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C\Desktop\kwint\strona\"/>
    </mc:Choice>
  </mc:AlternateContent>
  <bookViews>
    <workbookView xWindow="0" yWindow="0" windowWidth="20490" windowHeight="9045"/>
  </bookViews>
  <sheets>
    <sheet name="2020-202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" i="1"/>
</calcChain>
</file>

<file path=xl/sharedStrings.xml><?xml version="1.0" encoding="utf-8"?>
<sst xmlns="http://schemas.openxmlformats.org/spreadsheetml/2006/main" count="315" uniqueCount="15">
  <si>
    <t>wt</t>
  </si>
  <si>
    <t>śr</t>
  </si>
  <si>
    <t>cz</t>
  </si>
  <si>
    <t>pt</t>
  </si>
  <si>
    <t>sob</t>
  </si>
  <si>
    <t>nd</t>
  </si>
  <si>
    <t>pn</t>
  </si>
  <si>
    <t>sb</t>
  </si>
  <si>
    <t>Ferie</t>
  </si>
  <si>
    <t>Sesja poprawkowa</t>
  </si>
  <si>
    <t>Sesja</t>
  </si>
  <si>
    <t>Dzień</t>
  </si>
  <si>
    <t>Data</t>
  </si>
  <si>
    <t>Tydzień dydaktyczny</t>
  </si>
  <si>
    <t>Juvenalia*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</si>
</sst>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" fontId="1" fillId="4" borderId="1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2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B1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Normal="100" workbookViewId="0">
      <selection activeCell="X18" sqref="X18:X20"/>
    </sheetView>
  </sheetViews>
  <sheetFormatPr defaultColWidth="11" defaultRowHeight="15.75" x14ac:dyDescent="0.25"/>
  <cols>
    <col min="1" max="1" width="5.875" bestFit="1" customWidth="1"/>
    <col min="4" max="4" width="5.875" bestFit="1" customWidth="1"/>
    <col min="5" max="5" width="12" customWidth="1"/>
    <col min="7" max="7" width="5.875" bestFit="1" customWidth="1"/>
    <col min="10" max="10" width="5.875" bestFit="1" customWidth="1"/>
    <col min="13" max="13" width="5.875" bestFit="1" customWidth="1"/>
    <col min="16" max="16" width="5.875" bestFit="1" customWidth="1"/>
    <col min="19" max="19" width="5.875" bestFit="1" customWidth="1"/>
    <col min="22" max="22" width="5.875" bestFit="1" customWidth="1"/>
    <col min="25" max="25" width="5.875" bestFit="1" customWidth="1"/>
  </cols>
  <sheetData>
    <row r="1" spans="1:27" x14ac:dyDescent="0.25">
      <c r="A1" s="2" t="s">
        <v>11</v>
      </c>
      <c r="B1" s="2" t="s">
        <v>12</v>
      </c>
      <c r="C1" s="1" t="s">
        <v>13</v>
      </c>
      <c r="D1" s="2" t="s">
        <v>11</v>
      </c>
      <c r="E1" s="2" t="s">
        <v>12</v>
      </c>
      <c r="F1" s="1" t="s">
        <v>13</v>
      </c>
      <c r="G1" s="2" t="s">
        <v>11</v>
      </c>
      <c r="H1" s="2" t="s">
        <v>12</v>
      </c>
      <c r="I1" s="1" t="s">
        <v>13</v>
      </c>
      <c r="J1" s="2" t="s">
        <v>11</v>
      </c>
      <c r="K1" s="2" t="s">
        <v>12</v>
      </c>
      <c r="L1" s="1" t="s">
        <v>13</v>
      </c>
      <c r="M1" s="2" t="s">
        <v>11</v>
      </c>
      <c r="N1" s="2" t="s">
        <v>12</v>
      </c>
      <c r="O1" s="1" t="s">
        <v>13</v>
      </c>
      <c r="P1" s="2" t="s">
        <v>11</v>
      </c>
      <c r="Q1" s="2" t="s">
        <v>12</v>
      </c>
      <c r="R1" s="1" t="s">
        <v>13</v>
      </c>
      <c r="S1" s="2" t="s">
        <v>11</v>
      </c>
      <c r="T1" s="2" t="s">
        <v>12</v>
      </c>
      <c r="U1" s="1" t="s">
        <v>13</v>
      </c>
      <c r="V1" s="2" t="s">
        <v>11</v>
      </c>
      <c r="W1" s="2" t="s">
        <v>12</v>
      </c>
      <c r="X1" s="1" t="s">
        <v>13</v>
      </c>
      <c r="Y1" s="2" t="s">
        <v>11</v>
      </c>
      <c r="Z1" s="2" t="s">
        <v>12</v>
      </c>
      <c r="AA1" s="1" t="s">
        <v>13</v>
      </c>
    </row>
    <row r="2" spans="1:27" x14ac:dyDescent="0.25">
      <c r="A2" s="3" t="s">
        <v>2</v>
      </c>
      <c r="B2" s="4">
        <v>43739</v>
      </c>
      <c r="C2" s="25">
        <v>1</v>
      </c>
      <c r="D2" s="10" t="s">
        <v>5</v>
      </c>
      <c r="E2" s="11">
        <v>43770</v>
      </c>
      <c r="F2" s="12"/>
      <c r="G2" s="3" t="s">
        <v>0</v>
      </c>
      <c r="H2" s="6">
        <v>43800</v>
      </c>
      <c r="I2" s="25">
        <v>9</v>
      </c>
      <c r="J2" s="10" t="s">
        <v>3</v>
      </c>
      <c r="K2" s="14">
        <v>43831</v>
      </c>
      <c r="L2" s="12"/>
      <c r="M2" s="3" t="s">
        <v>6</v>
      </c>
      <c r="N2" s="4">
        <v>43862</v>
      </c>
      <c r="O2" s="28" t="s">
        <v>10</v>
      </c>
      <c r="P2" s="3" t="s">
        <v>6</v>
      </c>
      <c r="Q2" s="6">
        <v>43891</v>
      </c>
      <c r="R2" s="34">
        <v>20</v>
      </c>
      <c r="S2" s="3" t="s">
        <v>2</v>
      </c>
      <c r="T2" s="6">
        <v>43556</v>
      </c>
      <c r="U2" s="31" t="s">
        <v>8</v>
      </c>
      <c r="V2" s="10" t="s">
        <v>4</v>
      </c>
      <c r="W2" s="14">
        <v>43586</v>
      </c>
      <c r="X2" s="12"/>
      <c r="Y2" s="3" t="s">
        <v>0</v>
      </c>
      <c r="Z2" s="6">
        <v>43617</v>
      </c>
      <c r="AA2" s="25">
        <v>32</v>
      </c>
    </row>
    <row r="3" spans="1:27" x14ac:dyDescent="0.25">
      <c r="A3" s="3" t="s">
        <v>3</v>
      </c>
      <c r="B3" s="4">
        <f>B2+1</f>
        <v>43740</v>
      </c>
      <c r="C3" s="26"/>
      <c r="D3" s="3" t="s">
        <v>6</v>
      </c>
      <c r="E3" s="6">
        <f>E2+1</f>
        <v>43771</v>
      </c>
      <c r="F3" s="25">
        <v>5</v>
      </c>
      <c r="G3" s="3" t="s">
        <v>1</v>
      </c>
      <c r="H3" s="6">
        <f>H2+1</f>
        <v>43801</v>
      </c>
      <c r="I3" s="27"/>
      <c r="J3" s="10" t="s">
        <v>4</v>
      </c>
      <c r="K3" s="14">
        <f>K2+1</f>
        <v>43832</v>
      </c>
      <c r="L3" s="12"/>
      <c r="M3" s="3" t="s">
        <v>0</v>
      </c>
      <c r="N3" s="4">
        <f>N2+1</f>
        <v>43863</v>
      </c>
      <c r="O3" s="29"/>
      <c r="P3" s="3" t="s">
        <v>0</v>
      </c>
      <c r="Q3" s="6">
        <v>42065</v>
      </c>
      <c r="R3" s="35"/>
      <c r="S3" s="3" t="s">
        <v>3</v>
      </c>
      <c r="T3" s="6">
        <f>T2+1</f>
        <v>43557</v>
      </c>
      <c r="U3" s="33"/>
      <c r="V3" s="10" t="s">
        <v>5</v>
      </c>
      <c r="W3" s="14">
        <f>W2+1</f>
        <v>43587</v>
      </c>
      <c r="X3" s="12"/>
      <c r="Y3" s="3" t="s">
        <v>1</v>
      </c>
      <c r="Z3" s="6">
        <f>Z2+1</f>
        <v>43618</v>
      </c>
      <c r="AA3" s="26"/>
    </row>
    <row r="4" spans="1:27" ht="18" customHeight="1" x14ac:dyDescent="0.25">
      <c r="A4" s="10" t="s">
        <v>4</v>
      </c>
      <c r="B4" s="11">
        <f t="shared" ref="B4:B32" si="0">B3+1</f>
        <v>43741</v>
      </c>
      <c r="C4" s="12"/>
      <c r="D4" s="3" t="s">
        <v>0</v>
      </c>
      <c r="E4" s="6">
        <f t="shared" ref="E4:E31" si="1">E3+1</f>
        <v>43772</v>
      </c>
      <c r="F4" s="27"/>
      <c r="G4" s="3" t="s">
        <v>2</v>
      </c>
      <c r="H4" s="6">
        <f t="shared" ref="H4:H32" si="2">H3+1</f>
        <v>43802</v>
      </c>
      <c r="I4" s="26"/>
      <c r="J4" s="10" t="s">
        <v>5</v>
      </c>
      <c r="K4" s="14">
        <f t="shared" ref="K4:K32" si="3">K3+1</f>
        <v>43833</v>
      </c>
      <c r="L4" s="12"/>
      <c r="M4" s="3" t="s">
        <v>1</v>
      </c>
      <c r="N4" s="4">
        <f t="shared" ref="N4:N29" si="4">N3+1</f>
        <v>43864</v>
      </c>
      <c r="O4" s="29"/>
      <c r="P4" s="3" t="s">
        <v>1</v>
      </c>
      <c r="Q4" s="6">
        <v>42066</v>
      </c>
      <c r="R4" s="36"/>
      <c r="S4" s="10" t="s">
        <v>4</v>
      </c>
      <c r="T4" s="14">
        <f t="shared" ref="T4:T31" si="5">T3+1</f>
        <v>43558</v>
      </c>
      <c r="U4" s="33"/>
      <c r="V4" s="19" t="s">
        <v>6</v>
      </c>
      <c r="W4" s="18">
        <f t="shared" ref="W4:W32" si="6">W3+1</f>
        <v>43588</v>
      </c>
      <c r="X4" s="17"/>
      <c r="Y4" s="19" t="s">
        <v>2</v>
      </c>
      <c r="Z4" s="18">
        <f t="shared" ref="Z4:Z31" si="7">Z3+1</f>
        <v>43619</v>
      </c>
      <c r="AA4" s="17"/>
    </row>
    <row r="5" spans="1:27" x14ac:dyDescent="0.25">
      <c r="A5" s="10" t="s">
        <v>5</v>
      </c>
      <c r="B5" s="11">
        <f t="shared" si="0"/>
        <v>43742</v>
      </c>
      <c r="C5" s="12"/>
      <c r="D5" s="3" t="s">
        <v>1</v>
      </c>
      <c r="E5" s="6">
        <f t="shared" si="1"/>
        <v>43773</v>
      </c>
      <c r="F5" s="26"/>
      <c r="G5" s="3" t="s">
        <v>3</v>
      </c>
      <c r="H5" s="6">
        <f t="shared" si="2"/>
        <v>43803</v>
      </c>
      <c r="I5" s="5">
        <v>10</v>
      </c>
      <c r="J5" s="3" t="s">
        <v>6</v>
      </c>
      <c r="K5" s="6">
        <f t="shared" si="3"/>
        <v>43834</v>
      </c>
      <c r="L5" s="25">
        <v>12</v>
      </c>
      <c r="M5" s="3" t="s">
        <v>2</v>
      </c>
      <c r="N5" s="4">
        <f t="shared" si="4"/>
        <v>43865</v>
      </c>
      <c r="O5" s="29"/>
      <c r="P5" s="3" t="s">
        <v>2</v>
      </c>
      <c r="Q5" s="6">
        <v>42067</v>
      </c>
      <c r="R5" s="34">
        <v>21</v>
      </c>
      <c r="S5" s="10" t="s">
        <v>5</v>
      </c>
      <c r="T5" s="14">
        <f t="shared" si="5"/>
        <v>43559</v>
      </c>
      <c r="U5" s="33"/>
      <c r="V5" s="3" t="s">
        <v>0</v>
      </c>
      <c r="W5" s="6">
        <f t="shared" si="6"/>
        <v>43589</v>
      </c>
      <c r="X5" s="37">
        <v>28</v>
      </c>
      <c r="Y5" s="3" t="s">
        <v>3</v>
      </c>
      <c r="Z5" s="6">
        <f t="shared" si="7"/>
        <v>43620</v>
      </c>
      <c r="AA5" s="5">
        <v>32</v>
      </c>
    </row>
    <row r="6" spans="1:27" x14ac:dyDescent="0.25">
      <c r="A6" s="3" t="s">
        <v>6</v>
      </c>
      <c r="B6" s="4">
        <f t="shared" si="0"/>
        <v>43743</v>
      </c>
      <c r="C6" s="25">
        <v>1</v>
      </c>
      <c r="D6" s="3" t="s">
        <v>2</v>
      </c>
      <c r="E6" s="6">
        <f t="shared" si="1"/>
        <v>43774</v>
      </c>
      <c r="F6" s="25">
        <v>6</v>
      </c>
      <c r="G6" s="10" t="s">
        <v>4</v>
      </c>
      <c r="H6" s="14">
        <f t="shared" si="2"/>
        <v>43804</v>
      </c>
      <c r="I6" s="12"/>
      <c r="J6" s="3" t="s">
        <v>0</v>
      </c>
      <c r="K6" s="6">
        <f t="shared" si="3"/>
        <v>43835</v>
      </c>
      <c r="L6" s="26"/>
      <c r="M6" s="3" t="s">
        <v>3</v>
      </c>
      <c r="N6" s="4">
        <f t="shared" si="4"/>
        <v>43866</v>
      </c>
      <c r="O6" s="30"/>
      <c r="P6" s="3" t="s">
        <v>3</v>
      </c>
      <c r="Q6" s="6">
        <v>42068</v>
      </c>
      <c r="R6" s="36"/>
      <c r="S6" s="3" t="s">
        <v>6</v>
      </c>
      <c r="T6" s="6">
        <f t="shared" si="5"/>
        <v>43560</v>
      </c>
      <c r="U6" s="33"/>
      <c r="V6" s="3" t="s">
        <v>1</v>
      </c>
      <c r="W6" s="6">
        <f t="shared" si="6"/>
        <v>43590</v>
      </c>
      <c r="X6" s="37"/>
      <c r="Y6" s="10" t="s">
        <v>4</v>
      </c>
      <c r="Z6" s="14">
        <f t="shared" si="7"/>
        <v>43621</v>
      </c>
      <c r="AA6" s="12"/>
    </row>
    <row r="7" spans="1:27" x14ac:dyDescent="0.25">
      <c r="A7" s="3" t="s">
        <v>0</v>
      </c>
      <c r="B7" s="4">
        <f t="shared" si="0"/>
        <v>43744</v>
      </c>
      <c r="C7" s="27"/>
      <c r="D7" s="3" t="s">
        <v>3</v>
      </c>
      <c r="E7" s="6">
        <f t="shared" si="1"/>
        <v>43775</v>
      </c>
      <c r="F7" s="26"/>
      <c r="G7" s="10" t="s">
        <v>5</v>
      </c>
      <c r="H7" s="14">
        <f t="shared" si="2"/>
        <v>43805</v>
      </c>
      <c r="I7" s="12"/>
      <c r="J7" s="19" t="s">
        <v>1</v>
      </c>
      <c r="K7" s="18">
        <f t="shared" si="3"/>
        <v>43836</v>
      </c>
      <c r="L7" s="17"/>
      <c r="M7" s="10" t="s">
        <v>4</v>
      </c>
      <c r="N7" s="11">
        <f t="shared" si="4"/>
        <v>43867</v>
      </c>
      <c r="O7" s="20"/>
      <c r="P7" s="10" t="s">
        <v>4</v>
      </c>
      <c r="Q7" s="14">
        <v>42069</v>
      </c>
      <c r="R7" s="10"/>
      <c r="S7" s="3" t="s">
        <v>0</v>
      </c>
      <c r="T7" s="6">
        <f t="shared" si="5"/>
        <v>43561</v>
      </c>
      <c r="U7" s="32"/>
      <c r="V7" s="3" t="s">
        <v>2</v>
      </c>
      <c r="W7" s="6">
        <f t="shared" si="6"/>
        <v>43591</v>
      </c>
      <c r="X7" s="27">
        <v>29</v>
      </c>
      <c r="Y7" s="10" t="s">
        <v>5</v>
      </c>
      <c r="Z7" s="14">
        <f t="shared" si="7"/>
        <v>43622</v>
      </c>
      <c r="AA7" s="12"/>
    </row>
    <row r="8" spans="1:27" x14ac:dyDescent="0.25">
      <c r="A8" s="3" t="s">
        <v>1</v>
      </c>
      <c r="B8" s="4">
        <f t="shared" si="0"/>
        <v>43745</v>
      </c>
      <c r="C8" s="26"/>
      <c r="D8" s="10" t="s">
        <v>4</v>
      </c>
      <c r="E8" s="14">
        <f t="shared" si="1"/>
        <v>43776</v>
      </c>
      <c r="F8" s="12"/>
      <c r="G8" s="3" t="s">
        <v>6</v>
      </c>
      <c r="H8" s="6">
        <f t="shared" si="2"/>
        <v>43806</v>
      </c>
      <c r="I8" s="25">
        <v>10</v>
      </c>
      <c r="J8" s="3" t="s">
        <v>2</v>
      </c>
      <c r="K8" s="6">
        <f t="shared" si="3"/>
        <v>43837</v>
      </c>
      <c r="L8" s="25">
        <v>13</v>
      </c>
      <c r="M8" s="10" t="s">
        <v>5</v>
      </c>
      <c r="N8" s="11">
        <f t="shared" si="4"/>
        <v>43868</v>
      </c>
      <c r="O8" s="20"/>
      <c r="P8" s="10" t="s">
        <v>5</v>
      </c>
      <c r="Q8" s="14">
        <v>42070</v>
      </c>
      <c r="R8" s="10"/>
      <c r="S8" s="3" t="s">
        <v>1</v>
      </c>
      <c r="T8" s="6">
        <f t="shared" si="5"/>
        <v>43562</v>
      </c>
      <c r="U8" s="25">
        <v>25</v>
      </c>
      <c r="V8" s="3" t="s">
        <v>3</v>
      </c>
      <c r="W8" s="6">
        <f t="shared" si="6"/>
        <v>43592</v>
      </c>
      <c r="X8" s="26"/>
      <c r="Y8" s="3" t="s">
        <v>6</v>
      </c>
      <c r="Z8" s="6">
        <f t="shared" si="7"/>
        <v>43623</v>
      </c>
      <c r="AA8" s="25">
        <v>33</v>
      </c>
    </row>
    <row r="9" spans="1:27" ht="18" customHeight="1" x14ac:dyDescent="0.25">
      <c r="A9" s="3" t="s">
        <v>2</v>
      </c>
      <c r="B9" s="4">
        <f t="shared" si="0"/>
        <v>43746</v>
      </c>
      <c r="C9" s="25">
        <v>2</v>
      </c>
      <c r="D9" s="10" t="s">
        <v>5</v>
      </c>
      <c r="E9" s="14">
        <f t="shared" si="1"/>
        <v>43777</v>
      </c>
      <c r="F9" s="12"/>
      <c r="G9" s="3" t="s">
        <v>0</v>
      </c>
      <c r="H9" s="6">
        <f t="shared" si="2"/>
        <v>43807</v>
      </c>
      <c r="I9" s="27"/>
      <c r="J9" s="3" t="s">
        <v>3</v>
      </c>
      <c r="K9" s="6">
        <f t="shared" si="3"/>
        <v>43838</v>
      </c>
      <c r="L9" s="26"/>
      <c r="M9" s="3" t="s">
        <v>6</v>
      </c>
      <c r="N9" s="4">
        <f t="shared" si="4"/>
        <v>43869</v>
      </c>
      <c r="O9" s="28" t="s">
        <v>10</v>
      </c>
      <c r="P9" s="3" t="s">
        <v>6</v>
      </c>
      <c r="Q9" s="6">
        <v>42071</v>
      </c>
      <c r="R9" s="34">
        <v>21</v>
      </c>
      <c r="S9" s="3" t="s">
        <v>2</v>
      </c>
      <c r="T9" s="6">
        <f t="shared" si="5"/>
        <v>43563</v>
      </c>
      <c r="U9" s="27"/>
      <c r="V9" s="10" t="s">
        <v>4</v>
      </c>
      <c r="W9" s="14">
        <f t="shared" si="6"/>
        <v>43593</v>
      </c>
      <c r="X9" s="12"/>
      <c r="Y9" s="3" t="s">
        <v>0</v>
      </c>
      <c r="Z9" s="6">
        <f t="shared" si="7"/>
        <v>43624</v>
      </c>
      <c r="AA9" s="27"/>
    </row>
    <row r="10" spans="1:27" ht="18" customHeight="1" x14ac:dyDescent="0.25">
      <c r="A10" s="3" t="s">
        <v>3</v>
      </c>
      <c r="B10" s="4">
        <f t="shared" si="0"/>
        <v>43747</v>
      </c>
      <c r="C10" s="26"/>
      <c r="D10" s="3" t="s">
        <v>6</v>
      </c>
      <c r="E10" s="6">
        <f t="shared" si="1"/>
        <v>43778</v>
      </c>
      <c r="F10" s="25">
        <v>6</v>
      </c>
      <c r="G10" s="3" t="s">
        <v>1</v>
      </c>
      <c r="H10" s="6">
        <f t="shared" si="2"/>
        <v>43808</v>
      </c>
      <c r="I10" s="27"/>
      <c r="J10" s="10" t="s">
        <v>4</v>
      </c>
      <c r="K10" s="14">
        <f t="shared" si="3"/>
        <v>43839</v>
      </c>
      <c r="L10" s="12"/>
      <c r="M10" s="3" t="s">
        <v>0</v>
      </c>
      <c r="N10" s="4">
        <f t="shared" si="4"/>
        <v>43870</v>
      </c>
      <c r="O10" s="29"/>
      <c r="P10" s="3" t="s">
        <v>0</v>
      </c>
      <c r="Q10" s="6">
        <v>42072</v>
      </c>
      <c r="R10" s="35"/>
      <c r="S10" s="3" t="s">
        <v>3</v>
      </c>
      <c r="T10" s="6">
        <f t="shared" si="5"/>
        <v>43564</v>
      </c>
      <c r="U10" s="26"/>
      <c r="V10" s="10" t="s">
        <v>5</v>
      </c>
      <c r="W10" s="14">
        <f t="shared" si="6"/>
        <v>43594</v>
      </c>
      <c r="X10" s="12"/>
      <c r="Y10" s="3" t="s">
        <v>1</v>
      </c>
      <c r="Z10" s="6">
        <f t="shared" si="7"/>
        <v>43625</v>
      </c>
      <c r="AA10" s="27"/>
    </row>
    <row r="11" spans="1:27" ht="18" customHeight="1" x14ac:dyDescent="0.25">
      <c r="A11" s="10" t="s">
        <v>4</v>
      </c>
      <c r="B11" s="11">
        <f t="shared" si="0"/>
        <v>43748</v>
      </c>
      <c r="C11" s="12"/>
      <c r="D11" s="3" t="s">
        <v>0</v>
      </c>
      <c r="E11" s="6">
        <f t="shared" si="1"/>
        <v>43779</v>
      </c>
      <c r="F11" s="26"/>
      <c r="G11" s="3" t="s">
        <v>2</v>
      </c>
      <c r="H11" s="6">
        <f t="shared" si="2"/>
        <v>43809</v>
      </c>
      <c r="I11" s="26"/>
      <c r="J11" s="10" t="s">
        <v>5</v>
      </c>
      <c r="K11" s="14">
        <f t="shared" si="3"/>
        <v>43840</v>
      </c>
      <c r="L11" s="12"/>
      <c r="M11" s="3" t="s">
        <v>1</v>
      </c>
      <c r="N11" s="4">
        <f t="shared" si="4"/>
        <v>43871</v>
      </c>
      <c r="O11" s="30"/>
      <c r="P11" s="3" t="s">
        <v>1</v>
      </c>
      <c r="Q11" s="6">
        <v>42073</v>
      </c>
      <c r="R11" s="36"/>
      <c r="S11" s="10" t="s">
        <v>4</v>
      </c>
      <c r="T11" s="14">
        <f t="shared" si="5"/>
        <v>43565</v>
      </c>
      <c r="U11" s="12"/>
      <c r="V11" s="3" t="s">
        <v>6</v>
      </c>
      <c r="W11" s="6">
        <f t="shared" si="6"/>
        <v>43595</v>
      </c>
      <c r="X11" s="37">
        <v>29</v>
      </c>
      <c r="Y11" s="3" t="s">
        <v>2</v>
      </c>
      <c r="Z11" s="6">
        <f t="shared" si="7"/>
        <v>43626</v>
      </c>
      <c r="AA11" s="27"/>
    </row>
    <row r="12" spans="1:27" ht="18" customHeight="1" x14ac:dyDescent="0.25">
      <c r="A12" s="10" t="s">
        <v>5</v>
      </c>
      <c r="B12" s="11">
        <f t="shared" si="0"/>
        <v>43749</v>
      </c>
      <c r="C12" s="12"/>
      <c r="D12" s="19" t="s">
        <v>1</v>
      </c>
      <c r="E12" s="18">
        <f t="shared" si="1"/>
        <v>43780</v>
      </c>
      <c r="F12" s="17"/>
      <c r="G12" s="3" t="s">
        <v>3</v>
      </c>
      <c r="H12" s="6">
        <f t="shared" si="2"/>
        <v>43810</v>
      </c>
      <c r="I12" s="5">
        <v>11</v>
      </c>
      <c r="J12" s="3" t="s">
        <v>6</v>
      </c>
      <c r="K12" s="6">
        <f t="shared" si="3"/>
        <v>43841</v>
      </c>
      <c r="L12" s="25">
        <v>13</v>
      </c>
      <c r="M12" s="3" t="s">
        <v>2</v>
      </c>
      <c r="N12" s="4">
        <f t="shared" si="4"/>
        <v>43872</v>
      </c>
      <c r="O12" s="31" t="s">
        <v>8</v>
      </c>
      <c r="P12" s="3" t="s">
        <v>2</v>
      </c>
      <c r="Q12" s="6">
        <v>42074</v>
      </c>
      <c r="R12" s="34">
        <v>22</v>
      </c>
      <c r="S12" s="10" t="s">
        <v>5</v>
      </c>
      <c r="T12" s="14">
        <f t="shared" si="5"/>
        <v>43566</v>
      </c>
      <c r="U12" s="21"/>
      <c r="V12" s="3" t="s">
        <v>0</v>
      </c>
      <c r="W12" s="6">
        <f t="shared" si="6"/>
        <v>43596</v>
      </c>
      <c r="X12" s="37"/>
      <c r="Y12" s="3" t="s">
        <v>3</v>
      </c>
      <c r="Z12" s="6">
        <f t="shared" si="7"/>
        <v>43627</v>
      </c>
      <c r="AA12" s="26"/>
    </row>
    <row r="13" spans="1:27" x14ac:dyDescent="0.25">
      <c r="A13" s="3" t="s">
        <v>6</v>
      </c>
      <c r="B13" s="4">
        <f t="shared" si="0"/>
        <v>43750</v>
      </c>
      <c r="C13" s="25">
        <v>2</v>
      </c>
      <c r="D13" s="3" t="s">
        <v>2</v>
      </c>
      <c r="E13" s="6">
        <f t="shared" si="1"/>
        <v>43781</v>
      </c>
      <c r="F13" s="5">
        <v>6</v>
      </c>
      <c r="G13" s="10" t="s">
        <v>4</v>
      </c>
      <c r="H13" s="14">
        <f t="shared" si="2"/>
        <v>43811</v>
      </c>
      <c r="I13" s="12"/>
      <c r="J13" s="3" t="s">
        <v>0</v>
      </c>
      <c r="K13" s="6">
        <f t="shared" si="3"/>
        <v>43842</v>
      </c>
      <c r="L13" s="27"/>
      <c r="M13" s="3" t="s">
        <v>3</v>
      </c>
      <c r="N13" s="4">
        <f t="shared" si="4"/>
        <v>43873</v>
      </c>
      <c r="O13" s="32"/>
      <c r="P13" s="3" t="s">
        <v>3</v>
      </c>
      <c r="Q13" s="6">
        <v>42075</v>
      </c>
      <c r="R13" s="36"/>
      <c r="S13" s="3" t="s">
        <v>6</v>
      </c>
      <c r="T13" s="6">
        <f t="shared" si="5"/>
        <v>43567</v>
      </c>
      <c r="U13" s="34">
        <v>25</v>
      </c>
      <c r="V13" s="3" t="s">
        <v>1</v>
      </c>
      <c r="W13" s="6">
        <f t="shared" si="6"/>
        <v>43597</v>
      </c>
      <c r="X13" s="37"/>
      <c r="Y13" s="10" t="s">
        <v>4</v>
      </c>
      <c r="Z13" s="14">
        <f t="shared" si="7"/>
        <v>43628</v>
      </c>
      <c r="AA13" s="12"/>
    </row>
    <row r="14" spans="1:27" x14ac:dyDescent="0.25">
      <c r="A14" s="3" t="s">
        <v>0</v>
      </c>
      <c r="B14" s="4">
        <f t="shared" si="0"/>
        <v>43751</v>
      </c>
      <c r="C14" s="27"/>
      <c r="D14" s="3" t="s">
        <v>3</v>
      </c>
      <c r="E14" s="6">
        <f t="shared" si="1"/>
        <v>43782</v>
      </c>
      <c r="F14" s="5">
        <v>7</v>
      </c>
      <c r="G14" s="10" t="s">
        <v>5</v>
      </c>
      <c r="H14" s="14">
        <f t="shared" si="2"/>
        <v>43812</v>
      </c>
      <c r="I14" s="12"/>
      <c r="J14" s="3" t="s">
        <v>1</v>
      </c>
      <c r="K14" s="6">
        <f t="shared" si="3"/>
        <v>43843</v>
      </c>
      <c r="L14" s="26"/>
      <c r="M14" s="10" t="s">
        <v>4</v>
      </c>
      <c r="N14" s="11">
        <f t="shared" si="4"/>
        <v>43874</v>
      </c>
      <c r="O14" s="12"/>
      <c r="P14" s="10" t="s">
        <v>4</v>
      </c>
      <c r="Q14" s="14">
        <v>42076</v>
      </c>
      <c r="R14" s="10"/>
      <c r="S14" s="3" t="s">
        <v>0</v>
      </c>
      <c r="T14" s="6">
        <f t="shared" si="5"/>
        <v>43568</v>
      </c>
      <c r="U14" s="36"/>
      <c r="V14" s="3" t="s">
        <v>2</v>
      </c>
      <c r="W14" s="6">
        <f t="shared" si="6"/>
        <v>43598</v>
      </c>
      <c r="X14" s="27">
        <v>30</v>
      </c>
      <c r="Y14" s="10" t="s">
        <v>5</v>
      </c>
      <c r="Z14" s="14">
        <f t="shared" si="7"/>
        <v>43629</v>
      </c>
      <c r="AA14" s="12"/>
    </row>
    <row r="15" spans="1:27" x14ac:dyDescent="0.25">
      <c r="A15" s="3" t="s">
        <v>1</v>
      </c>
      <c r="B15" s="4">
        <f t="shared" si="0"/>
        <v>43752</v>
      </c>
      <c r="C15" s="26"/>
      <c r="D15" s="10" t="s">
        <v>4</v>
      </c>
      <c r="E15" s="14">
        <f t="shared" si="1"/>
        <v>43783</v>
      </c>
      <c r="F15" s="12"/>
      <c r="G15" s="3" t="s">
        <v>6</v>
      </c>
      <c r="H15" s="6">
        <f t="shared" si="2"/>
        <v>43813</v>
      </c>
      <c r="I15" s="25">
        <v>11</v>
      </c>
      <c r="J15" s="3" t="s">
        <v>2</v>
      </c>
      <c r="K15" s="6">
        <f t="shared" si="3"/>
        <v>43844</v>
      </c>
      <c r="L15" s="25">
        <v>14</v>
      </c>
      <c r="M15" s="10" t="s">
        <v>5</v>
      </c>
      <c r="N15" s="11">
        <f t="shared" si="4"/>
        <v>43875</v>
      </c>
      <c r="O15" s="12"/>
      <c r="P15" s="10" t="s">
        <v>5</v>
      </c>
      <c r="Q15" s="14">
        <v>42077</v>
      </c>
      <c r="R15" s="10"/>
      <c r="S15" s="3" t="s">
        <v>1</v>
      </c>
      <c r="T15" s="6">
        <f t="shared" si="5"/>
        <v>43569</v>
      </c>
      <c r="U15" s="34">
        <v>26</v>
      </c>
      <c r="V15" s="3" t="s">
        <v>3</v>
      </c>
      <c r="W15" s="6">
        <f t="shared" si="6"/>
        <v>43599</v>
      </c>
      <c r="X15" s="26"/>
      <c r="Y15" s="3" t="s">
        <v>6</v>
      </c>
      <c r="Z15" s="6">
        <f t="shared" si="7"/>
        <v>43630</v>
      </c>
      <c r="AA15" s="25">
        <v>34</v>
      </c>
    </row>
    <row r="16" spans="1:27" ht="18" customHeight="1" x14ac:dyDescent="0.25">
      <c r="A16" s="3" t="s">
        <v>2</v>
      </c>
      <c r="B16" s="4">
        <f t="shared" si="0"/>
        <v>43753</v>
      </c>
      <c r="C16" s="25">
        <v>3</v>
      </c>
      <c r="D16" s="10" t="s">
        <v>5</v>
      </c>
      <c r="E16" s="14">
        <f t="shared" si="1"/>
        <v>43784</v>
      </c>
      <c r="F16" s="12"/>
      <c r="G16" s="3" t="s">
        <v>0</v>
      </c>
      <c r="H16" s="6">
        <f t="shared" si="2"/>
        <v>43814</v>
      </c>
      <c r="I16" s="27"/>
      <c r="J16" s="3" t="s">
        <v>3</v>
      </c>
      <c r="K16" s="6">
        <f t="shared" si="3"/>
        <v>43845</v>
      </c>
      <c r="L16" s="26"/>
      <c r="M16" s="3" t="s">
        <v>6</v>
      </c>
      <c r="N16" s="4">
        <f t="shared" si="4"/>
        <v>43876</v>
      </c>
      <c r="O16" s="31" t="s">
        <v>8</v>
      </c>
      <c r="P16" s="3" t="s">
        <v>6</v>
      </c>
      <c r="Q16" s="6">
        <v>42078</v>
      </c>
      <c r="R16" s="34">
        <v>22</v>
      </c>
      <c r="S16" s="3" t="s">
        <v>2</v>
      </c>
      <c r="T16" s="6">
        <f t="shared" si="5"/>
        <v>43570</v>
      </c>
      <c r="U16" s="35"/>
      <c r="V16" s="10" t="s">
        <v>4</v>
      </c>
      <c r="W16" s="14">
        <f t="shared" si="6"/>
        <v>43600</v>
      </c>
      <c r="X16" s="10"/>
      <c r="Y16" s="3" t="s">
        <v>0</v>
      </c>
      <c r="Z16" s="6">
        <f t="shared" si="7"/>
        <v>43631</v>
      </c>
      <c r="AA16" s="27"/>
    </row>
    <row r="17" spans="1:27" ht="18" customHeight="1" x14ac:dyDescent="0.25">
      <c r="A17" s="3" t="s">
        <v>3</v>
      </c>
      <c r="B17" s="4">
        <f t="shared" si="0"/>
        <v>43754</v>
      </c>
      <c r="C17" s="26"/>
      <c r="D17" s="3" t="s">
        <v>6</v>
      </c>
      <c r="E17" s="6">
        <f t="shared" si="1"/>
        <v>43785</v>
      </c>
      <c r="F17" s="25">
        <v>7</v>
      </c>
      <c r="G17" s="3" t="s">
        <v>1</v>
      </c>
      <c r="H17" s="6">
        <f t="shared" si="2"/>
        <v>43815</v>
      </c>
      <c r="I17" s="27"/>
      <c r="J17" s="10" t="s">
        <v>4</v>
      </c>
      <c r="K17" s="14">
        <f t="shared" si="3"/>
        <v>43846</v>
      </c>
      <c r="L17" s="12"/>
      <c r="M17" s="3" t="s">
        <v>0</v>
      </c>
      <c r="N17" s="4">
        <f t="shared" si="4"/>
        <v>43877</v>
      </c>
      <c r="O17" s="33"/>
      <c r="P17" s="3" t="s">
        <v>0</v>
      </c>
      <c r="Q17" s="6">
        <v>42079</v>
      </c>
      <c r="R17" s="35"/>
      <c r="S17" s="3" t="s">
        <v>3</v>
      </c>
      <c r="T17" s="6">
        <f t="shared" si="5"/>
        <v>43571</v>
      </c>
      <c r="U17" s="36"/>
      <c r="V17" s="10" t="s">
        <v>5</v>
      </c>
      <c r="W17" s="14">
        <f t="shared" si="6"/>
        <v>43601</v>
      </c>
      <c r="X17" s="12"/>
      <c r="Y17" s="3" t="s">
        <v>1</v>
      </c>
      <c r="Z17" s="6">
        <f t="shared" si="7"/>
        <v>43632</v>
      </c>
      <c r="AA17" s="27"/>
    </row>
    <row r="18" spans="1:27" ht="18" customHeight="1" x14ac:dyDescent="0.25">
      <c r="A18" s="10" t="s">
        <v>4</v>
      </c>
      <c r="B18" s="11">
        <f t="shared" si="0"/>
        <v>43755</v>
      </c>
      <c r="C18" s="12"/>
      <c r="D18" s="3" t="s">
        <v>0</v>
      </c>
      <c r="E18" s="6">
        <f t="shared" si="1"/>
        <v>43786</v>
      </c>
      <c r="F18" s="27"/>
      <c r="G18" s="3" t="s">
        <v>2</v>
      </c>
      <c r="H18" s="6">
        <f t="shared" si="2"/>
        <v>43816</v>
      </c>
      <c r="I18" s="26"/>
      <c r="J18" s="10" t="s">
        <v>5</v>
      </c>
      <c r="K18" s="14">
        <f t="shared" si="3"/>
        <v>43847</v>
      </c>
      <c r="L18" s="12"/>
      <c r="M18" s="3" t="s">
        <v>1</v>
      </c>
      <c r="N18" s="4">
        <f t="shared" si="4"/>
        <v>43878</v>
      </c>
      <c r="O18" s="32"/>
      <c r="P18" s="3" t="s">
        <v>1</v>
      </c>
      <c r="Q18" s="6">
        <v>42080</v>
      </c>
      <c r="R18" s="36"/>
      <c r="S18" s="10" t="s">
        <v>4</v>
      </c>
      <c r="T18" s="14">
        <f t="shared" si="5"/>
        <v>43572</v>
      </c>
      <c r="U18" s="12"/>
      <c r="V18" s="3" t="s">
        <v>6</v>
      </c>
      <c r="W18" s="6">
        <f t="shared" si="6"/>
        <v>43602</v>
      </c>
      <c r="X18" s="37">
        <v>30</v>
      </c>
      <c r="Y18" s="3" t="s">
        <v>2</v>
      </c>
      <c r="Z18" s="6">
        <f t="shared" si="7"/>
        <v>43633</v>
      </c>
      <c r="AA18" s="27"/>
    </row>
    <row r="19" spans="1:27" x14ac:dyDescent="0.25">
      <c r="A19" s="10" t="s">
        <v>5</v>
      </c>
      <c r="B19" s="11">
        <f t="shared" si="0"/>
        <v>43756</v>
      </c>
      <c r="C19" s="12"/>
      <c r="D19" s="3" t="s">
        <v>1</v>
      </c>
      <c r="E19" s="6">
        <f t="shared" si="1"/>
        <v>43787</v>
      </c>
      <c r="F19" s="27"/>
      <c r="G19" s="3" t="s">
        <v>3</v>
      </c>
      <c r="H19" s="6">
        <f t="shared" si="2"/>
        <v>43817</v>
      </c>
      <c r="I19" s="5">
        <v>12</v>
      </c>
      <c r="J19" s="3" t="s">
        <v>6</v>
      </c>
      <c r="K19" s="6">
        <f t="shared" si="3"/>
        <v>43848</v>
      </c>
      <c r="L19" s="25">
        <v>14</v>
      </c>
      <c r="M19" s="3" t="s">
        <v>2</v>
      </c>
      <c r="N19" s="4">
        <f t="shared" si="4"/>
        <v>43879</v>
      </c>
      <c r="O19" s="28" t="s">
        <v>9</v>
      </c>
      <c r="P19" s="3" t="s">
        <v>2</v>
      </c>
      <c r="Q19" s="6">
        <v>42081</v>
      </c>
      <c r="R19" s="34">
        <v>23</v>
      </c>
      <c r="S19" s="10" t="s">
        <v>5</v>
      </c>
      <c r="T19" s="14">
        <f t="shared" si="5"/>
        <v>43573</v>
      </c>
      <c r="U19" s="12"/>
      <c r="V19" s="3" t="s">
        <v>0</v>
      </c>
      <c r="W19" s="6">
        <f t="shared" si="6"/>
        <v>43603</v>
      </c>
      <c r="X19" s="37"/>
      <c r="Y19" s="3" t="s">
        <v>3</v>
      </c>
      <c r="Z19" s="6">
        <f t="shared" si="7"/>
        <v>43634</v>
      </c>
      <c r="AA19" s="26"/>
    </row>
    <row r="20" spans="1:27" x14ac:dyDescent="0.25">
      <c r="A20" s="3" t="s">
        <v>6</v>
      </c>
      <c r="B20" s="4">
        <f t="shared" si="0"/>
        <v>43757</v>
      </c>
      <c r="C20" s="25">
        <v>3</v>
      </c>
      <c r="D20" s="3" t="s">
        <v>2</v>
      </c>
      <c r="E20" s="6">
        <f t="shared" si="1"/>
        <v>43788</v>
      </c>
      <c r="F20" s="26"/>
      <c r="G20" s="10" t="s">
        <v>4</v>
      </c>
      <c r="H20" s="14">
        <f t="shared" si="2"/>
        <v>43818</v>
      </c>
      <c r="I20" s="12"/>
      <c r="J20" s="3" t="s">
        <v>0</v>
      </c>
      <c r="K20" s="6">
        <f t="shared" si="3"/>
        <v>43849</v>
      </c>
      <c r="L20" s="27"/>
      <c r="M20" s="3" t="s">
        <v>3</v>
      </c>
      <c r="N20" s="4">
        <f t="shared" si="4"/>
        <v>43880</v>
      </c>
      <c r="O20" s="30"/>
      <c r="P20" s="3" t="s">
        <v>3</v>
      </c>
      <c r="Q20" s="6">
        <v>42082</v>
      </c>
      <c r="R20" s="36"/>
      <c r="S20" s="3" t="s">
        <v>6</v>
      </c>
      <c r="T20" s="6">
        <f t="shared" si="5"/>
        <v>43574</v>
      </c>
      <c r="U20" s="37">
        <v>26</v>
      </c>
      <c r="V20" s="3" t="s">
        <v>1</v>
      </c>
      <c r="W20" s="6">
        <f t="shared" si="6"/>
        <v>43604</v>
      </c>
      <c r="X20" s="37"/>
      <c r="Y20" s="10" t="s">
        <v>4</v>
      </c>
      <c r="Z20" s="14">
        <f t="shared" si="7"/>
        <v>43635</v>
      </c>
      <c r="AA20" s="20"/>
    </row>
    <row r="21" spans="1:27" x14ac:dyDescent="0.25">
      <c r="A21" s="3" t="s">
        <v>0</v>
      </c>
      <c r="B21" s="4">
        <f t="shared" si="0"/>
        <v>43758</v>
      </c>
      <c r="C21" s="27"/>
      <c r="D21" s="3" t="s">
        <v>3</v>
      </c>
      <c r="E21" s="6">
        <f t="shared" si="1"/>
        <v>43789</v>
      </c>
      <c r="F21" s="5">
        <v>8</v>
      </c>
      <c r="G21" s="10" t="s">
        <v>5</v>
      </c>
      <c r="H21" s="14">
        <f t="shared" si="2"/>
        <v>43819</v>
      </c>
      <c r="I21" s="12"/>
      <c r="J21" s="3" t="s">
        <v>1</v>
      </c>
      <c r="K21" s="6">
        <f t="shared" si="3"/>
        <v>43850</v>
      </c>
      <c r="L21" s="26"/>
      <c r="M21" s="10" t="s">
        <v>4</v>
      </c>
      <c r="N21" s="11">
        <f t="shared" si="4"/>
        <v>43881</v>
      </c>
      <c r="O21" s="12"/>
      <c r="P21" s="10" t="s">
        <v>4</v>
      </c>
      <c r="Q21" s="14">
        <v>42083</v>
      </c>
      <c r="R21" s="10"/>
      <c r="S21" s="3" t="s">
        <v>0</v>
      </c>
      <c r="T21" s="6">
        <f t="shared" si="5"/>
        <v>43575</v>
      </c>
      <c r="U21" s="37"/>
      <c r="V21" s="3" t="s">
        <v>2</v>
      </c>
      <c r="W21" s="6">
        <f t="shared" si="6"/>
        <v>43605</v>
      </c>
      <c r="X21" s="24">
        <v>31</v>
      </c>
      <c r="Y21" s="12" t="s">
        <v>5</v>
      </c>
      <c r="Z21" s="14">
        <f t="shared" si="7"/>
        <v>43636</v>
      </c>
      <c r="AA21" s="12"/>
    </row>
    <row r="22" spans="1:27" x14ac:dyDescent="0.25">
      <c r="A22" s="3" t="s">
        <v>1</v>
      </c>
      <c r="B22" s="4">
        <f t="shared" si="0"/>
        <v>43759</v>
      </c>
      <c r="C22" s="26"/>
      <c r="D22" s="10" t="s">
        <v>4</v>
      </c>
      <c r="E22" s="14">
        <f t="shared" si="1"/>
        <v>43790</v>
      </c>
      <c r="F22" s="12"/>
      <c r="G22" s="3" t="s">
        <v>6</v>
      </c>
      <c r="H22" s="6">
        <f t="shared" si="2"/>
        <v>43820</v>
      </c>
      <c r="I22" s="38">
        <v>12</v>
      </c>
      <c r="J22" s="3" t="s">
        <v>2</v>
      </c>
      <c r="K22" s="6">
        <f t="shared" si="3"/>
        <v>43851</v>
      </c>
      <c r="L22" s="25">
        <v>15</v>
      </c>
      <c r="M22" s="10" t="s">
        <v>5</v>
      </c>
      <c r="N22" s="11">
        <f t="shared" si="4"/>
        <v>43882</v>
      </c>
      <c r="O22" s="12"/>
      <c r="P22" s="10" t="s">
        <v>5</v>
      </c>
      <c r="Q22" s="14">
        <v>42084</v>
      </c>
      <c r="R22" s="21"/>
      <c r="S22" s="3" t="s">
        <v>1</v>
      </c>
      <c r="T22" s="6">
        <f t="shared" si="5"/>
        <v>43576</v>
      </c>
      <c r="U22" s="27">
        <v>27</v>
      </c>
      <c r="V22" s="3" t="s">
        <v>3</v>
      </c>
      <c r="W22" s="6">
        <f t="shared" si="6"/>
        <v>43606</v>
      </c>
      <c r="X22" s="23" t="s">
        <v>14</v>
      </c>
      <c r="Y22" s="5" t="s">
        <v>6</v>
      </c>
      <c r="Z22" s="6">
        <f t="shared" si="7"/>
        <v>43637</v>
      </c>
      <c r="AA22" s="28" t="s">
        <v>10</v>
      </c>
    </row>
    <row r="23" spans="1:27" ht="18" customHeight="1" x14ac:dyDescent="0.25">
      <c r="A23" s="3" t="s">
        <v>2</v>
      </c>
      <c r="B23" s="4">
        <f t="shared" si="0"/>
        <v>43760</v>
      </c>
      <c r="C23" s="25">
        <v>4</v>
      </c>
      <c r="D23" s="10" t="s">
        <v>5</v>
      </c>
      <c r="E23" s="14">
        <f t="shared" si="1"/>
        <v>43791</v>
      </c>
      <c r="F23" s="12"/>
      <c r="G23" s="3" t="s">
        <v>0</v>
      </c>
      <c r="H23" s="6">
        <f t="shared" si="2"/>
        <v>43821</v>
      </c>
      <c r="I23" s="39"/>
      <c r="J23" s="3" t="s">
        <v>3</v>
      </c>
      <c r="K23" s="6">
        <f t="shared" si="3"/>
        <v>43852</v>
      </c>
      <c r="L23" s="26"/>
      <c r="M23" s="3" t="s">
        <v>6</v>
      </c>
      <c r="N23" s="4">
        <f t="shared" si="4"/>
        <v>43883</v>
      </c>
      <c r="O23" s="28" t="s">
        <v>9</v>
      </c>
      <c r="P23" s="3" t="s">
        <v>6</v>
      </c>
      <c r="Q23" s="6">
        <v>42085</v>
      </c>
      <c r="R23" s="34">
        <v>23</v>
      </c>
      <c r="S23" s="3" t="s">
        <v>2</v>
      </c>
      <c r="T23" s="6">
        <f t="shared" si="5"/>
        <v>43577</v>
      </c>
      <c r="U23" s="27"/>
      <c r="V23" s="10" t="s">
        <v>4</v>
      </c>
      <c r="W23" s="14">
        <f t="shared" si="6"/>
        <v>43607</v>
      </c>
      <c r="X23" s="12"/>
      <c r="Y23" s="5" t="s">
        <v>0</v>
      </c>
      <c r="Z23" s="6">
        <f t="shared" si="7"/>
        <v>43638</v>
      </c>
      <c r="AA23" s="29"/>
    </row>
    <row r="24" spans="1:27" x14ac:dyDescent="0.25">
      <c r="A24" s="3" t="s">
        <v>3</v>
      </c>
      <c r="B24" s="4">
        <f t="shared" si="0"/>
        <v>43761</v>
      </c>
      <c r="C24" s="26"/>
      <c r="D24" s="3" t="s">
        <v>6</v>
      </c>
      <c r="E24" s="6">
        <f t="shared" si="1"/>
        <v>43792</v>
      </c>
      <c r="F24" s="25">
        <v>8</v>
      </c>
      <c r="G24" s="3" t="s">
        <v>1</v>
      </c>
      <c r="H24" s="6">
        <f t="shared" si="2"/>
        <v>43822</v>
      </c>
      <c r="I24" s="40" t="s">
        <v>8</v>
      </c>
      <c r="J24" s="10" t="s">
        <v>4</v>
      </c>
      <c r="K24" s="14">
        <f t="shared" si="3"/>
        <v>43853</v>
      </c>
      <c r="L24" s="12"/>
      <c r="M24" s="3" t="s">
        <v>0</v>
      </c>
      <c r="N24" s="4">
        <f t="shared" si="4"/>
        <v>43884</v>
      </c>
      <c r="O24" s="29"/>
      <c r="P24" s="3" t="s">
        <v>0</v>
      </c>
      <c r="Q24" s="6">
        <v>42086</v>
      </c>
      <c r="R24" s="35"/>
      <c r="S24" s="3" t="s">
        <v>3</v>
      </c>
      <c r="T24" s="6">
        <f t="shared" si="5"/>
        <v>43578</v>
      </c>
      <c r="U24" s="26"/>
      <c r="V24" s="12" t="s">
        <v>5</v>
      </c>
      <c r="W24" s="14">
        <f t="shared" si="6"/>
        <v>43608</v>
      </c>
      <c r="X24" s="12"/>
      <c r="Y24" s="3" t="s">
        <v>1</v>
      </c>
      <c r="Z24" s="6">
        <f t="shared" si="7"/>
        <v>43639</v>
      </c>
      <c r="AA24" s="29"/>
    </row>
    <row r="25" spans="1:27" x14ac:dyDescent="0.25">
      <c r="A25" s="10" t="s">
        <v>4</v>
      </c>
      <c r="B25" s="11">
        <f t="shared" si="0"/>
        <v>43762</v>
      </c>
      <c r="C25" s="12"/>
      <c r="D25" s="3" t="s">
        <v>0</v>
      </c>
      <c r="E25" s="6">
        <f t="shared" si="1"/>
        <v>43793</v>
      </c>
      <c r="F25" s="27"/>
      <c r="G25" s="3" t="s">
        <v>2</v>
      </c>
      <c r="H25" s="6">
        <f t="shared" si="2"/>
        <v>43823</v>
      </c>
      <c r="I25" s="41"/>
      <c r="J25" s="10" t="s">
        <v>5</v>
      </c>
      <c r="K25" s="14">
        <f t="shared" si="3"/>
        <v>43854</v>
      </c>
      <c r="L25" s="12"/>
      <c r="M25" s="3" t="s">
        <v>1</v>
      </c>
      <c r="N25" s="4">
        <f t="shared" si="4"/>
        <v>43885</v>
      </c>
      <c r="O25" s="30"/>
      <c r="P25" s="3" t="s">
        <v>1</v>
      </c>
      <c r="Q25" s="6">
        <v>42087</v>
      </c>
      <c r="R25" s="36"/>
      <c r="S25" s="10" t="s">
        <v>4</v>
      </c>
      <c r="T25" s="14">
        <f t="shared" si="5"/>
        <v>43579</v>
      </c>
      <c r="U25" s="12"/>
      <c r="V25" s="5" t="s">
        <v>6</v>
      </c>
      <c r="W25" s="6">
        <f t="shared" si="6"/>
        <v>43609</v>
      </c>
      <c r="X25" s="25">
        <v>31</v>
      </c>
      <c r="Y25" s="3" t="s">
        <v>2</v>
      </c>
      <c r="Z25" s="6">
        <f t="shared" si="7"/>
        <v>43640</v>
      </c>
      <c r="AA25" s="29"/>
    </row>
    <row r="26" spans="1:27" x14ac:dyDescent="0.25">
      <c r="A26" s="10" t="s">
        <v>5</v>
      </c>
      <c r="B26" s="11">
        <f t="shared" si="0"/>
        <v>43763</v>
      </c>
      <c r="C26" s="12"/>
      <c r="D26" s="3" t="s">
        <v>1</v>
      </c>
      <c r="E26" s="6">
        <f t="shared" si="1"/>
        <v>43794</v>
      </c>
      <c r="F26" s="27"/>
      <c r="G26" s="12" t="s">
        <v>3</v>
      </c>
      <c r="H26" s="14">
        <f t="shared" si="2"/>
        <v>43824</v>
      </c>
      <c r="I26" s="11"/>
      <c r="J26" s="3" t="s">
        <v>6</v>
      </c>
      <c r="K26" s="6">
        <f t="shared" si="3"/>
        <v>43855</v>
      </c>
      <c r="L26" s="25">
        <v>15</v>
      </c>
      <c r="M26" s="3" t="s">
        <v>2</v>
      </c>
      <c r="N26" s="4">
        <f t="shared" si="4"/>
        <v>43886</v>
      </c>
      <c r="O26" s="25">
        <v>20</v>
      </c>
      <c r="P26" s="3" t="s">
        <v>2</v>
      </c>
      <c r="Q26" s="6">
        <v>42088</v>
      </c>
      <c r="R26" s="34">
        <v>24</v>
      </c>
      <c r="S26" s="12" t="s">
        <v>5</v>
      </c>
      <c r="T26" s="14">
        <f t="shared" si="5"/>
        <v>43580</v>
      </c>
      <c r="U26" s="12"/>
      <c r="V26" s="5" t="s">
        <v>0</v>
      </c>
      <c r="W26" s="6">
        <f t="shared" si="6"/>
        <v>43610</v>
      </c>
      <c r="X26" s="27"/>
      <c r="Y26" s="3" t="s">
        <v>3</v>
      </c>
      <c r="Z26" s="6">
        <f t="shared" si="7"/>
        <v>43641</v>
      </c>
      <c r="AA26" s="30"/>
    </row>
    <row r="27" spans="1:27" x14ac:dyDescent="0.25">
      <c r="A27" s="3" t="s">
        <v>6</v>
      </c>
      <c r="B27" s="4">
        <f t="shared" si="0"/>
        <v>43764</v>
      </c>
      <c r="C27" s="25">
        <v>4</v>
      </c>
      <c r="D27" s="3" t="s">
        <v>2</v>
      </c>
      <c r="E27" s="6">
        <f t="shared" si="1"/>
        <v>43795</v>
      </c>
      <c r="F27" s="26"/>
      <c r="G27" s="12" t="s">
        <v>4</v>
      </c>
      <c r="H27" s="14">
        <f t="shared" si="2"/>
        <v>43825</v>
      </c>
      <c r="I27" s="11"/>
      <c r="J27" s="3" t="s">
        <v>0</v>
      </c>
      <c r="K27" s="6">
        <f t="shared" si="3"/>
        <v>43856</v>
      </c>
      <c r="L27" s="27"/>
      <c r="M27" s="3" t="s">
        <v>3</v>
      </c>
      <c r="N27" s="4">
        <f t="shared" si="4"/>
        <v>43887</v>
      </c>
      <c r="O27" s="26"/>
      <c r="P27" s="5" t="s">
        <v>3</v>
      </c>
      <c r="Q27" s="6">
        <v>42089</v>
      </c>
      <c r="R27" s="36"/>
      <c r="S27" s="5" t="s">
        <v>6</v>
      </c>
      <c r="T27" s="6">
        <f t="shared" si="5"/>
        <v>43581</v>
      </c>
      <c r="U27" s="37">
        <v>27</v>
      </c>
      <c r="V27" s="3" t="s">
        <v>1</v>
      </c>
      <c r="W27" s="6">
        <f t="shared" si="6"/>
        <v>43611</v>
      </c>
      <c r="X27" s="27"/>
      <c r="Y27" s="10" t="s">
        <v>4</v>
      </c>
      <c r="Z27" s="14">
        <f t="shared" si="7"/>
        <v>43642</v>
      </c>
      <c r="AA27" s="20"/>
    </row>
    <row r="28" spans="1:27" x14ac:dyDescent="0.25">
      <c r="A28" s="3" t="s">
        <v>0</v>
      </c>
      <c r="B28" s="4">
        <f t="shared" si="0"/>
        <v>43765</v>
      </c>
      <c r="C28" s="27"/>
      <c r="D28" s="3" t="s">
        <v>3</v>
      </c>
      <c r="E28" s="6">
        <f t="shared" si="1"/>
        <v>43796</v>
      </c>
      <c r="F28" s="5">
        <v>9</v>
      </c>
      <c r="G28" s="12" t="s">
        <v>5</v>
      </c>
      <c r="H28" s="14">
        <f t="shared" si="2"/>
        <v>43826</v>
      </c>
      <c r="I28" s="11"/>
      <c r="J28" s="3" t="s">
        <v>1</v>
      </c>
      <c r="K28" s="6">
        <f t="shared" si="3"/>
        <v>43857</v>
      </c>
      <c r="L28" s="26"/>
      <c r="M28" s="12" t="s">
        <v>7</v>
      </c>
      <c r="N28" s="11">
        <f t="shared" si="4"/>
        <v>43888</v>
      </c>
      <c r="O28" s="12"/>
      <c r="P28" s="12" t="s">
        <v>4</v>
      </c>
      <c r="Q28" s="14">
        <v>42090</v>
      </c>
      <c r="R28" s="10"/>
      <c r="S28" s="5" t="s">
        <v>0</v>
      </c>
      <c r="T28" s="6">
        <f t="shared" si="5"/>
        <v>43582</v>
      </c>
      <c r="U28" s="37"/>
      <c r="V28" s="3" t="s">
        <v>2</v>
      </c>
      <c r="W28" s="6">
        <f t="shared" si="6"/>
        <v>43612</v>
      </c>
      <c r="X28" s="27"/>
      <c r="Y28" s="10" t="s">
        <v>5</v>
      </c>
      <c r="Z28" s="14">
        <f t="shared" si="7"/>
        <v>43643</v>
      </c>
      <c r="AA28" s="12"/>
    </row>
    <row r="29" spans="1:27" x14ac:dyDescent="0.25">
      <c r="A29" s="3" t="s">
        <v>1</v>
      </c>
      <c r="B29" s="4">
        <f t="shared" si="0"/>
        <v>43766</v>
      </c>
      <c r="C29" s="26"/>
      <c r="D29" s="10" t="s">
        <v>4</v>
      </c>
      <c r="E29" s="14">
        <f t="shared" si="1"/>
        <v>43797</v>
      </c>
      <c r="F29" s="10"/>
      <c r="G29" s="5" t="s">
        <v>6</v>
      </c>
      <c r="H29" s="6">
        <f t="shared" si="2"/>
        <v>43827</v>
      </c>
      <c r="I29" s="40" t="s">
        <v>8</v>
      </c>
      <c r="J29" s="3" t="s">
        <v>2</v>
      </c>
      <c r="K29" s="6">
        <f t="shared" si="3"/>
        <v>43858</v>
      </c>
      <c r="L29" s="28" t="s">
        <v>10</v>
      </c>
      <c r="M29" s="13" t="s">
        <v>5</v>
      </c>
      <c r="N29" s="11">
        <f t="shared" si="4"/>
        <v>43889</v>
      </c>
      <c r="O29" s="12"/>
      <c r="P29" s="10" t="s">
        <v>5</v>
      </c>
      <c r="Q29" s="11">
        <v>42091</v>
      </c>
      <c r="R29" s="12"/>
      <c r="S29" s="3" t="s">
        <v>1</v>
      </c>
      <c r="T29" s="6">
        <f t="shared" si="5"/>
        <v>43583</v>
      </c>
      <c r="U29" s="27">
        <v>28</v>
      </c>
      <c r="V29" s="5" t="s">
        <v>3</v>
      </c>
      <c r="W29" s="6">
        <f t="shared" si="6"/>
        <v>43613</v>
      </c>
      <c r="X29" s="23">
        <v>32</v>
      </c>
      <c r="Y29" s="3" t="s">
        <v>6</v>
      </c>
      <c r="Z29" s="6">
        <f t="shared" si="7"/>
        <v>43644</v>
      </c>
      <c r="AA29" s="43" t="s">
        <v>10</v>
      </c>
    </row>
    <row r="30" spans="1:27" x14ac:dyDescent="0.25">
      <c r="A30" s="3" t="s">
        <v>2</v>
      </c>
      <c r="B30" s="4">
        <f t="shared" si="0"/>
        <v>43767</v>
      </c>
      <c r="C30" s="25">
        <v>5</v>
      </c>
      <c r="D30" s="10" t="s">
        <v>5</v>
      </c>
      <c r="E30" s="14">
        <f t="shared" si="1"/>
        <v>43798</v>
      </c>
      <c r="F30" s="10"/>
      <c r="G30" s="3" t="s">
        <v>0</v>
      </c>
      <c r="H30" s="6">
        <f t="shared" si="2"/>
        <v>43828</v>
      </c>
      <c r="I30" s="42"/>
      <c r="J30" s="3" t="s">
        <v>3</v>
      </c>
      <c r="K30" s="6">
        <f t="shared" si="3"/>
        <v>43859</v>
      </c>
      <c r="L30" s="30"/>
      <c r="M30" s="8"/>
      <c r="N30" s="4"/>
      <c r="O30" s="5"/>
      <c r="P30" s="3" t="s">
        <v>6</v>
      </c>
      <c r="Q30" s="4">
        <v>42092</v>
      </c>
      <c r="R30" s="25">
        <v>24</v>
      </c>
      <c r="S30" s="3" t="s">
        <v>2</v>
      </c>
      <c r="T30" s="6">
        <f t="shared" si="5"/>
        <v>43584</v>
      </c>
      <c r="U30" s="27"/>
      <c r="V30" s="10" t="s">
        <v>4</v>
      </c>
      <c r="W30" s="14">
        <f t="shared" si="6"/>
        <v>43614</v>
      </c>
      <c r="X30" s="12"/>
      <c r="Y30" s="3" t="s">
        <v>0</v>
      </c>
      <c r="Z30" s="6">
        <f t="shared" si="7"/>
        <v>43645</v>
      </c>
      <c r="AA30" s="44"/>
    </row>
    <row r="31" spans="1:27" x14ac:dyDescent="0.25">
      <c r="A31" s="8" t="s">
        <v>3</v>
      </c>
      <c r="B31" s="4">
        <f t="shared" si="0"/>
        <v>43768</v>
      </c>
      <c r="C31" s="26"/>
      <c r="D31" s="8" t="s">
        <v>6</v>
      </c>
      <c r="E31" s="15">
        <f t="shared" si="1"/>
        <v>43799</v>
      </c>
      <c r="F31" s="16">
        <v>9</v>
      </c>
      <c r="G31" s="9" t="s">
        <v>1</v>
      </c>
      <c r="H31" s="6">
        <f t="shared" si="2"/>
        <v>43829</v>
      </c>
      <c r="I31" s="42"/>
      <c r="J31" s="13" t="s">
        <v>7</v>
      </c>
      <c r="K31" s="14">
        <f t="shared" si="3"/>
        <v>43860</v>
      </c>
      <c r="L31" s="12"/>
      <c r="M31" s="7"/>
      <c r="N31" s="7"/>
      <c r="O31" s="7"/>
      <c r="P31" s="3" t="s">
        <v>0</v>
      </c>
      <c r="Q31" s="6">
        <v>42824</v>
      </c>
      <c r="R31" s="27"/>
      <c r="S31" s="9" t="s">
        <v>3</v>
      </c>
      <c r="T31" s="6">
        <f t="shared" si="5"/>
        <v>43585</v>
      </c>
      <c r="U31" s="26"/>
      <c r="V31" s="10" t="s">
        <v>5</v>
      </c>
      <c r="W31" s="14">
        <f t="shared" si="6"/>
        <v>43615</v>
      </c>
      <c r="X31" s="22"/>
      <c r="Y31" s="8" t="s">
        <v>1</v>
      </c>
      <c r="Z31" s="6">
        <f t="shared" si="7"/>
        <v>43646</v>
      </c>
      <c r="AA31" s="44"/>
    </row>
    <row r="32" spans="1:27" x14ac:dyDescent="0.25">
      <c r="A32" s="13" t="s">
        <v>4</v>
      </c>
      <c r="B32" s="11">
        <f t="shared" si="0"/>
        <v>43769</v>
      </c>
      <c r="C32" s="12"/>
      <c r="D32" s="7"/>
      <c r="E32" s="7"/>
      <c r="F32" s="7"/>
      <c r="G32" s="9" t="s">
        <v>2</v>
      </c>
      <c r="H32" s="6">
        <f t="shared" si="2"/>
        <v>43830</v>
      </c>
      <c r="I32" s="41"/>
      <c r="J32" s="13" t="s">
        <v>5</v>
      </c>
      <c r="K32" s="14">
        <f t="shared" si="3"/>
        <v>43861</v>
      </c>
      <c r="L32" s="12"/>
      <c r="M32" s="7"/>
      <c r="N32" s="7"/>
      <c r="O32" s="7"/>
      <c r="P32" s="8" t="s">
        <v>1</v>
      </c>
      <c r="Q32" s="6">
        <v>42825</v>
      </c>
      <c r="R32" s="26"/>
      <c r="U32" s="5"/>
      <c r="V32" s="8" t="s">
        <v>6</v>
      </c>
      <c r="W32" s="6">
        <f t="shared" si="6"/>
        <v>43616</v>
      </c>
      <c r="X32" s="5">
        <v>32</v>
      </c>
      <c r="Y32" s="3" t="s">
        <v>2</v>
      </c>
      <c r="Z32" s="6">
        <v>44013</v>
      </c>
      <c r="AA32" s="44"/>
    </row>
    <row r="33" spans="25:27" x14ac:dyDescent="0.25">
      <c r="Y33" s="3" t="s">
        <v>3</v>
      </c>
      <c r="Z33" s="6">
        <v>44014</v>
      </c>
      <c r="AA33" s="44"/>
    </row>
  </sheetData>
  <mergeCells count="63">
    <mergeCell ref="AA29:AA33"/>
    <mergeCell ref="AA8:AA12"/>
    <mergeCell ref="AA15:AA19"/>
    <mergeCell ref="U2:U7"/>
    <mergeCell ref="U13:U14"/>
    <mergeCell ref="U15:U17"/>
    <mergeCell ref="U27:U28"/>
    <mergeCell ref="X5:X6"/>
    <mergeCell ref="X7:X8"/>
    <mergeCell ref="X11:X13"/>
    <mergeCell ref="X14:X15"/>
    <mergeCell ref="X18:X20"/>
    <mergeCell ref="X25:X28"/>
    <mergeCell ref="I29:I32"/>
    <mergeCell ref="L5:L6"/>
    <mergeCell ref="L8:L9"/>
    <mergeCell ref="L12:L14"/>
    <mergeCell ref="L15:L16"/>
    <mergeCell ref="L19:L21"/>
    <mergeCell ref="L22:L23"/>
    <mergeCell ref="L26:L28"/>
    <mergeCell ref="L29:L30"/>
    <mergeCell ref="F6:F7"/>
    <mergeCell ref="F10:F11"/>
    <mergeCell ref="F17:F20"/>
    <mergeCell ref="F24:F27"/>
    <mergeCell ref="I2:I4"/>
    <mergeCell ref="I8:I11"/>
    <mergeCell ref="I15:I18"/>
    <mergeCell ref="I22:I23"/>
    <mergeCell ref="I24:I25"/>
    <mergeCell ref="O19:O20"/>
    <mergeCell ref="AA2:AA3"/>
    <mergeCell ref="U22:U24"/>
    <mergeCell ref="U29:U31"/>
    <mergeCell ref="R2:R4"/>
    <mergeCell ref="R5:R6"/>
    <mergeCell ref="R9:R11"/>
    <mergeCell ref="R12:R13"/>
    <mergeCell ref="R16:R18"/>
    <mergeCell ref="R19:R20"/>
    <mergeCell ref="R23:R25"/>
    <mergeCell ref="R26:R27"/>
    <mergeCell ref="U20:U21"/>
    <mergeCell ref="R30:R32"/>
    <mergeCell ref="U8:U10"/>
    <mergeCell ref="AA22:AA26"/>
    <mergeCell ref="C30:C31"/>
    <mergeCell ref="F3:F5"/>
    <mergeCell ref="O23:O25"/>
    <mergeCell ref="O26:O27"/>
    <mergeCell ref="C2:C3"/>
    <mergeCell ref="C6:C8"/>
    <mergeCell ref="C9:C10"/>
    <mergeCell ref="C13:C15"/>
    <mergeCell ref="C16:C17"/>
    <mergeCell ref="C20:C22"/>
    <mergeCell ref="C23:C24"/>
    <mergeCell ref="C27:C29"/>
    <mergeCell ref="O2:O6"/>
    <mergeCell ref="O9:O11"/>
    <mergeCell ref="O12:O13"/>
    <mergeCell ref="O16:O1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P-R-C</cp:lastModifiedBy>
  <dcterms:created xsi:type="dcterms:W3CDTF">2019-07-30T07:17:04Z</dcterms:created>
  <dcterms:modified xsi:type="dcterms:W3CDTF">2020-09-16T06:13:42Z</dcterms:modified>
</cp:coreProperties>
</file>