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RC\Desktop\kalendarz\"/>
    </mc:Choice>
  </mc:AlternateContent>
  <bookViews>
    <workbookView xWindow="0" yWindow="465" windowWidth="21255" windowHeight="14295"/>
  </bookViews>
  <sheets>
    <sheet name="II ROK" sheetId="1" r:id="rId1"/>
    <sheet name="Zakładka_1" sheetId="2" r:id="rId2"/>
    <sheet name="Zakładka_2" sheetId="3" r:id="rId3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2" i="1" l="1"/>
</calcChain>
</file>

<file path=xl/sharedStrings.xml><?xml version="1.0" encoding="utf-8"?>
<sst xmlns="http://schemas.openxmlformats.org/spreadsheetml/2006/main" count="324" uniqueCount="128">
  <si>
    <t>tyg</t>
  </si>
  <si>
    <t>Patologia</t>
  </si>
  <si>
    <t>Telemedycyna z elementami symulacji medycznej</t>
  </si>
  <si>
    <t xml:space="preserve">Mikrobiologia z parazytologią i immunologia </t>
  </si>
  <si>
    <t xml:space="preserve">Diagnostyka laboratoryjna </t>
  </si>
  <si>
    <t xml:space="preserve">Farmakologia </t>
  </si>
  <si>
    <t>Laboratoryjne nauczanie umiejętności klinicznych</t>
  </si>
  <si>
    <t>Psychologia lekarska</t>
  </si>
  <si>
    <t>Fakultet</t>
  </si>
  <si>
    <t xml:space="preserve">Higiena </t>
  </si>
  <si>
    <t>Socjologia</t>
  </si>
  <si>
    <t>Pierwsza pomoc cz. 2</t>
  </si>
  <si>
    <t>Język angielski</t>
  </si>
  <si>
    <t>PN</t>
  </si>
  <si>
    <t>patologia</t>
  </si>
  <si>
    <t>WT</t>
  </si>
  <si>
    <t>Historia medycyny</t>
  </si>
  <si>
    <t>imm</t>
  </si>
  <si>
    <t>farmakologia</t>
  </si>
  <si>
    <t>Czw</t>
  </si>
  <si>
    <t>W</t>
  </si>
  <si>
    <t>S/CW</t>
  </si>
  <si>
    <t>Biofizyka</t>
  </si>
  <si>
    <t>diag</t>
  </si>
  <si>
    <t>Fakultety</t>
  </si>
  <si>
    <t>16-17</t>
  </si>
  <si>
    <t>SESJA ZIMOWA</t>
  </si>
  <si>
    <t>FERIE ZIMOWE</t>
  </si>
  <si>
    <t>SESJA POPRAWKOWA</t>
  </si>
  <si>
    <t>śr</t>
  </si>
  <si>
    <t>Zajęcia z patologii, farmakologii, wstęp do nauk klinicznych oraz język angielski - zintegrowane tematycznie wg osobnego harmonogramu</t>
  </si>
  <si>
    <t>Patofizjologia</t>
  </si>
  <si>
    <t>Wstęp do nauk klinicznych</t>
  </si>
  <si>
    <t>Razem</t>
  </si>
  <si>
    <t>Etyka w medycynie</t>
  </si>
  <si>
    <t>ppomoc</t>
  </si>
  <si>
    <t>Tydzień dydaktyczny</t>
  </si>
  <si>
    <r>
      <t xml:space="preserve">Zajęcia ćwiczeniowe i seminaryjne </t>
    </r>
    <r>
      <rPr>
        <b/>
        <sz val="11"/>
        <color indexed="10"/>
        <rFont val="Czcionka tekstu podstawowego"/>
        <charset val="238"/>
      </rPr>
      <t>8:30-10:45</t>
    </r>
  </si>
  <si>
    <t>pn</t>
  </si>
  <si>
    <t>wt</t>
  </si>
  <si>
    <t>czw</t>
  </si>
  <si>
    <t>pt</t>
  </si>
  <si>
    <t>11:15-12:00</t>
  </si>
  <si>
    <t>12:00-12:45</t>
  </si>
  <si>
    <t xml:space="preserve">Wstęp do nauk klinicznych </t>
  </si>
  <si>
    <t>J.angielski</t>
  </si>
  <si>
    <t>8:30-9:15</t>
  </si>
  <si>
    <t>9:15-10:00</t>
  </si>
  <si>
    <t>10:00-10:45</t>
  </si>
  <si>
    <t>12:45-13:30</t>
  </si>
  <si>
    <t>semestr zimowy</t>
  </si>
  <si>
    <t>semestr letni</t>
  </si>
  <si>
    <t>grupa 1, 2</t>
  </si>
  <si>
    <t>grupa 3, 4</t>
  </si>
  <si>
    <t>grupa 10</t>
  </si>
  <si>
    <t>grupa 5</t>
  </si>
  <si>
    <t>grupa 6</t>
  </si>
  <si>
    <t>grupa 11</t>
  </si>
  <si>
    <t>grupa 12</t>
  </si>
  <si>
    <t>grupa 7</t>
  </si>
  <si>
    <t>grupa 13</t>
  </si>
  <si>
    <t>grupa 4</t>
  </si>
  <si>
    <t>grupa 3</t>
  </si>
  <si>
    <t>grupa 2</t>
  </si>
  <si>
    <t>grupa 1</t>
  </si>
  <si>
    <t>Śr</t>
  </si>
  <si>
    <t>Cz</t>
  </si>
  <si>
    <t>Pt</t>
  </si>
  <si>
    <t>Mikrobiologia</t>
  </si>
  <si>
    <t>Diagnostyka</t>
  </si>
  <si>
    <t>Etyka</t>
  </si>
  <si>
    <t>Zajęcia z patologii, wstęp do nauk klinicznych, biofizyki oraz język angielski - zintegrowane tematycznie wg osobnego harmonogramu</t>
  </si>
  <si>
    <t>Pierwsza pomoc</t>
  </si>
  <si>
    <t>grupa 8</t>
  </si>
  <si>
    <t>grupa 9</t>
  </si>
  <si>
    <t>I semestr</t>
  </si>
  <si>
    <t>II semestr</t>
  </si>
  <si>
    <t>Godz. 17:00-19:30</t>
  </si>
  <si>
    <t>Wtorek</t>
  </si>
  <si>
    <t>Środa</t>
  </si>
  <si>
    <t>Czwartek</t>
  </si>
  <si>
    <t>Dodatkowo mikrobiologia z parazytologią i immunologią</t>
  </si>
  <si>
    <t>grupy</t>
  </si>
  <si>
    <t>Poniedziałek</t>
  </si>
  <si>
    <r>
      <rPr>
        <sz val="11"/>
        <color indexed="10"/>
        <rFont val="Czcionka tekstu podstawowego"/>
        <charset val="238"/>
      </rPr>
      <t>Uwaga:</t>
    </r>
    <r>
      <rPr>
        <sz val="11"/>
        <color theme="1"/>
        <rFont val="Czcionka tekstu podstawowego"/>
        <family val="2"/>
        <charset val="238"/>
      </rPr>
      <t xml:space="preserve"> zajęcia od godz. 8:00</t>
    </r>
  </si>
  <si>
    <r>
      <rPr>
        <sz val="11"/>
        <color indexed="10"/>
        <rFont val="Czcionka tekstu podstawowego"/>
        <charset val="238"/>
      </rPr>
      <t>Uwaga:</t>
    </r>
    <r>
      <rPr>
        <sz val="11"/>
        <rFont val="Czcionka tekstu podstawowego"/>
        <family val="2"/>
        <charset val="238"/>
      </rPr>
      <t xml:space="preserve"> według indywidualnego rozpisu Zakładu</t>
    </r>
  </si>
  <si>
    <t>Pn</t>
  </si>
  <si>
    <t>Wt</t>
  </si>
  <si>
    <t>gr 5 - Biofizyka</t>
  </si>
  <si>
    <t>gr 6 - Biofizyka</t>
  </si>
  <si>
    <t>gr 7 - Biofizyka</t>
  </si>
  <si>
    <t>gr 8 - Biofizyka</t>
  </si>
  <si>
    <t>gr 9 - Biofizyka</t>
  </si>
  <si>
    <t>gr 10 - Biofizyka</t>
  </si>
  <si>
    <t>gr 11 - Biofizyka</t>
  </si>
  <si>
    <t>gr 1 - Biofizyka</t>
  </si>
  <si>
    <t>gr 2 - Biofizyka</t>
  </si>
  <si>
    <t>gr 3 - Biofizyka</t>
  </si>
  <si>
    <t>gr 4 - Biofizyka</t>
  </si>
  <si>
    <t>gr 12 - Biofizyka</t>
  </si>
  <si>
    <t>gr 13 - Biofizyka</t>
  </si>
  <si>
    <r>
      <t>WYKŁADY w godz.</t>
    </r>
    <r>
      <rPr>
        <b/>
        <sz val="11"/>
        <color indexed="10"/>
        <rFont val="Czcionka tekstu podstawowego"/>
        <charset val="238"/>
      </rPr>
      <t xml:space="preserve"> 14:30-16:00</t>
    </r>
    <r>
      <rPr>
        <b/>
        <sz val="11"/>
        <rFont val="Czcionka tekstu podstawowego"/>
        <charset val="238"/>
      </rPr>
      <t xml:space="preserve"> (za wyjątkiem zajęć z Biofizyki w godz. 14.30 - 16.45)</t>
    </r>
  </si>
  <si>
    <t xml:space="preserve">Laboratoryjne nauczanie umiejętności klinicznych </t>
  </si>
  <si>
    <t>10:00-10:45, 11:00</t>
  </si>
  <si>
    <r>
      <rPr>
        <b/>
        <sz val="11"/>
        <color indexed="8"/>
        <rFont val="Czcionka tekstu podstawowego"/>
        <charset val="238"/>
      </rPr>
      <t xml:space="preserve">Szczegóły zajęć w arkuszu: </t>
    </r>
    <r>
      <rPr>
        <b/>
        <sz val="11"/>
        <color indexed="10"/>
        <rFont val="Czcionka tekstu podstawowego"/>
        <charset val="238"/>
      </rPr>
      <t>Zakładka 1</t>
    </r>
    <r>
      <rPr>
        <b/>
        <sz val="11"/>
        <color indexed="8"/>
        <rFont val="Czcionka tekstu podstawowego"/>
        <charset val="238"/>
      </rPr>
      <t xml:space="preserve"> </t>
    </r>
    <r>
      <rPr>
        <sz val="11"/>
        <color theme="1"/>
        <rFont val="Czcionka tekstu podstawowego"/>
        <family val="2"/>
        <charset val="238"/>
      </rPr>
      <t xml:space="preserve">
Zajęcia z patologii, wstęp do nauk klinicznych, biofizyki oraz język angielski - zintegrowane tematycznie wg osobnego harmonogramu</t>
    </r>
  </si>
  <si>
    <r>
      <rPr>
        <b/>
        <sz val="11"/>
        <rFont val="Czcionka tekstu podstawowego"/>
        <charset val="238"/>
      </rPr>
      <t xml:space="preserve">Szczegóły zajęć w arkuszu: </t>
    </r>
    <r>
      <rPr>
        <b/>
        <sz val="11"/>
        <color indexed="10"/>
        <rFont val="Czcionka tekstu podstawowego"/>
        <charset val="238"/>
      </rPr>
      <t xml:space="preserve">Zakładka 1 </t>
    </r>
    <r>
      <rPr>
        <sz val="11"/>
        <color theme="1"/>
        <rFont val="Czcionka tekstu podstawowego"/>
        <family val="2"/>
        <charset val="238"/>
      </rPr>
      <t xml:space="preserve">
Zajęcia z patologii, farmakologii, wstęp do nauk klinicznych oraz język angielski - zintegrowane tematycznie wg osobnego harmonogramu</t>
    </r>
  </si>
  <si>
    <r>
      <rPr>
        <b/>
        <sz val="11"/>
        <color indexed="8"/>
        <rFont val="Czcionka tekstu podstawowego"/>
        <charset val="238"/>
      </rPr>
      <t xml:space="preserve">Szczegóły zajęć w arkuszu: </t>
    </r>
    <r>
      <rPr>
        <b/>
        <sz val="11"/>
        <color indexed="53"/>
        <rFont val="Czcionka tekstu podstawowego"/>
        <charset val="238"/>
      </rPr>
      <t>Zakładka 2</t>
    </r>
    <r>
      <rPr>
        <b/>
        <sz val="11"/>
        <color indexed="8"/>
        <rFont val="Czcionka tekstu podstawowego"/>
        <charset val="238"/>
      </rPr>
      <t xml:space="preserve">
</t>
    </r>
    <r>
      <rPr>
        <sz val="11"/>
        <color theme="1"/>
        <rFont val="Czcionka tekstu podstawowego"/>
        <family val="2"/>
        <charset val="238"/>
      </rPr>
      <t xml:space="preserve"> Zajęcia  z mikrobiologii, diagnostyki laboratoryjnej, labratoryjnego nauczania umiejętności klinicznych, etyki i historii medycyny, telemedycyny i pierwszej pomocy</t>
    </r>
  </si>
  <si>
    <r>
      <rPr>
        <b/>
        <sz val="11"/>
        <color indexed="8"/>
        <rFont val="Czcionka tekstu podstawowego"/>
        <charset val="238"/>
      </rPr>
      <t xml:space="preserve">Szczegóły zajęć w arkuszu: </t>
    </r>
    <r>
      <rPr>
        <b/>
        <sz val="11"/>
        <color indexed="53"/>
        <rFont val="Czcionka tekstu podstawowego"/>
        <charset val="238"/>
      </rPr>
      <t>Zakładka 2</t>
    </r>
    <r>
      <rPr>
        <sz val="11"/>
        <color theme="1"/>
        <rFont val="Czcionka tekstu podstawowego"/>
        <family val="2"/>
        <charset val="238"/>
      </rPr>
      <t xml:space="preserve">
Zajęcia  z mikrobiologii, diagnostyki laboratoryjnej, labratoryjnego nauczania umiejętności klinicznych, etyki i historii medycyny, telemedycyny i pierwszej pomocy</t>
    </r>
  </si>
  <si>
    <r>
      <rPr>
        <sz val="11"/>
        <color indexed="10"/>
        <rFont val="Czcionka tekstu podstawowego"/>
        <charset val="238"/>
      </rPr>
      <t>Uwaga:</t>
    </r>
    <r>
      <rPr>
        <sz val="11"/>
        <color theme="1"/>
        <rFont val="Czcionka tekstu podstawowego"/>
        <family val="2"/>
        <charset val="238"/>
      </rPr>
      <t xml:space="preserve"> w semestrze letnim zajęcia odpowiednio od godz. 7:45 - 10:45 oraz od 11:00 -14:00</t>
    </r>
  </si>
  <si>
    <t>Tydzień 20-27</t>
  </si>
  <si>
    <t xml:space="preserve">Tydzień 1-8 </t>
  </si>
  <si>
    <r>
      <t xml:space="preserve">Zajęcia ćwiczeniowe i seminaryjne </t>
    </r>
    <r>
      <rPr>
        <b/>
        <sz val="11"/>
        <color indexed="10"/>
        <rFont val="Czcionka tekstu podstawowego"/>
        <charset val="238"/>
      </rPr>
      <t>11:15-13:30</t>
    </r>
    <r>
      <rPr>
        <b/>
        <sz val="11"/>
        <color indexed="8"/>
        <rFont val="Czcionka tekstu podstawowego"/>
        <charset val="238"/>
      </rPr>
      <t/>
    </r>
  </si>
  <si>
    <t>9:15 -10:45</t>
  </si>
  <si>
    <t>8:30-10:00</t>
  </si>
  <si>
    <r>
      <rPr>
        <sz val="11"/>
        <color indexed="10"/>
        <rFont val="Czcionka tekstu podstawowego"/>
        <charset val="238"/>
      </rPr>
      <t>Uwaga:</t>
    </r>
    <r>
      <rPr>
        <sz val="11"/>
        <color theme="1"/>
        <rFont val="Czcionka tekstu podstawowego"/>
        <family val="2"/>
        <charset val="238"/>
      </rPr>
      <t xml:space="preserve"> zajęcia dla gr. 21 odbywać się będą w poniedziałki w godz. 16:15-18:30, dla gr. 22 oraz 23 we wtorki w godz. 14:30-16:45</t>
    </r>
  </si>
  <si>
    <t>9:15-10:45</t>
  </si>
  <si>
    <t>09:15-10:45</t>
  </si>
  <si>
    <t>7:30-9:00</t>
  </si>
  <si>
    <r>
      <rPr>
        <sz val="11"/>
        <color indexed="10"/>
        <rFont val="Czcionka tekstu podstawowego"/>
        <charset val="238"/>
      </rPr>
      <t>Uwaga:</t>
    </r>
    <r>
      <rPr>
        <sz val="11"/>
        <color theme="1"/>
        <rFont val="Czcionka tekstu podstawowego"/>
        <family val="2"/>
        <charset val="238"/>
      </rPr>
      <t xml:space="preserve"> zajęcia odpowiednio od godz. 8:15-10:30 oraz od 10:45-13;00</t>
    </r>
  </si>
  <si>
    <r>
      <rPr>
        <b/>
        <sz val="11"/>
        <color indexed="10"/>
        <rFont val="Czcionka tekstu podstawowego"/>
        <charset val="238"/>
      </rPr>
      <t>Uwaga do zajęć z Biofizyki:</t>
    </r>
    <r>
      <rPr>
        <sz val="11"/>
        <color theme="1"/>
        <rFont val="Czcionka tekstu podstawowego"/>
        <family val="2"/>
        <charset val="238"/>
      </rPr>
      <t xml:space="preserve"> zajęcia dla gr. 21 oraz 24 odbywać się będą w poniedziałki w godz. 16:15-18:30, dla gr. 22 oraz 23 we wtorki w godz. 14:30-16:45</t>
    </r>
  </si>
  <si>
    <t>grupa 8,9</t>
  </si>
  <si>
    <t>II ROK - 2017/2018</t>
  </si>
  <si>
    <r>
      <rPr>
        <b/>
        <sz val="11"/>
        <color rgb="FFFF0000"/>
        <rFont val="Czcionka tekstu podstawowego"/>
        <charset val="238"/>
      </rPr>
      <t>Uwaga:</t>
    </r>
    <r>
      <rPr>
        <sz val="11"/>
        <color theme="1"/>
        <rFont val="Czcionka tekstu podstawowego"/>
        <family val="2"/>
        <charset val="238"/>
      </rPr>
      <t xml:space="preserve"> Zajęcia w I semestrze do 24 stycznia</t>
    </r>
  </si>
  <si>
    <t xml:space="preserve">Histroria Medycyny </t>
  </si>
  <si>
    <t>2X</t>
  </si>
  <si>
    <t>2x</t>
  </si>
  <si>
    <t>7:15-8:45</t>
  </si>
  <si>
    <t>9:00-10:30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</si>
</sst>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0.0"/>
  </numFmts>
  <fonts count="18">
    <font>
      <sz val="11"/>
      <color theme="1"/>
      <name val="Czcionka tekstu podstawowego"/>
      <family val="2"/>
      <charset val="238"/>
    </font>
    <font>
      <sz val="11"/>
      <color indexed="56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b/>
      <sz val="11"/>
      <color indexed="10"/>
      <name val="Czcionka tekstu podstawowego"/>
      <charset val="238"/>
    </font>
    <font>
      <b/>
      <sz val="11"/>
      <name val="Czcionka tekstu podstawowego"/>
      <charset val="238"/>
    </font>
    <font>
      <b/>
      <sz val="10"/>
      <name val="Arial"/>
      <family val="2"/>
      <charset val="238"/>
    </font>
    <font>
      <sz val="11"/>
      <name val="Czcionka tekstu podstawowego"/>
      <charset val="238"/>
    </font>
    <font>
      <sz val="11"/>
      <color indexed="10"/>
      <name val="Czcionka tekstu podstawowego"/>
      <charset val="238"/>
    </font>
    <font>
      <b/>
      <sz val="11"/>
      <color indexed="53"/>
      <name val="Czcionka tekstu podstawowego"/>
      <charset val="238"/>
    </font>
    <font>
      <sz val="11"/>
      <color theme="0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8"/>
      <color theme="1"/>
      <name val="Czcionka tekstu podstawowego"/>
      <charset val="238"/>
    </font>
    <font>
      <sz val="11"/>
      <color rgb="FFFF0000"/>
      <name val="Czcionka tekstu podstawowego"/>
      <family val="2"/>
      <charset val="238"/>
    </font>
    <font>
      <sz val="11"/>
      <color theme="1"/>
      <name val="Czcionka tekstu podstawowego"/>
      <charset val="238"/>
    </font>
    <font>
      <b/>
      <sz val="11"/>
      <color rgb="FFFF0000"/>
      <name val="Czcionka tekstu podstawowego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6BA00"/>
        <bgColor indexed="64"/>
      </patternFill>
    </fill>
    <fill>
      <patternFill patternType="solid">
        <fgColor rgb="FFC7FF8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70C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</cellStyleXfs>
  <cellXfs count="113">
    <xf numFmtId="0" fontId="0" fillId="0" borderId="0" xfId="0"/>
    <xf numFmtId="0" fontId="0" fillId="0" borderId="1" xfId="0" applyBorder="1"/>
    <xf numFmtId="0" fontId="0" fillId="3" borderId="1" xfId="0" applyFill="1" applyBorder="1"/>
    <xf numFmtId="164" fontId="0" fillId="0" borderId="0" xfId="0" applyNumberFormat="1"/>
    <xf numFmtId="0" fontId="0" fillId="0" borderId="0" xfId="0" applyFill="1"/>
    <xf numFmtId="0" fontId="0" fillId="4" borderId="1" xfId="0" applyFont="1" applyFill="1" applyBorder="1"/>
    <xf numFmtId="0" fontId="0" fillId="5" borderId="0" xfId="0" applyFill="1"/>
    <xf numFmtId="0" fontId="0" fillId="6" borderId="0" xfId="0" applyFill="1"/>
    <xf numFmtId="0" fontId="0" fillId="0" borderId="0" xfId="0" applyFill="1" applyBorder="1"/>
    <xf numFmtId="0" fontId="0" fillId="0" borderId="0" xfId="0" applyFont="1" applyFill="1" applyBorder="1"/>
    <xf numFmtId="0" fontId="1" fillId="0" borderId="0" xfId="0" applyFont="1" applyFill="1" applyBorder="1"/>
    <xf numFmtId="0" fontId="0" fillId="7" borderId="1" xfId="0" applyFill="1" applyBorder="1"/>
    <xf numFmtId="0" fontId="0" fillId="0" borderId="0" xfId="0" applyBorder="1"/>
    <xf numFmtId="0" fontId="0" fillId="0" borderId="0" xfId="0" applyFill="1" applyBorder="1" applyAlignment="1">
      <alignment horizontal="center" wrapText="1"/>
    </xf>
    <xf numFmtId="0" fontId="2" fillId="0" borderId="0" xfId="0" applyFont="1"/>
    <xf numFmtId="164" fontId="2" fillId="0" borderId="0" xfId="0" applyNumberFormat="1" applyFont="1"/>
    <xf numFmtId="0" fontId="2" fillId="0" borderId="0" xfId="0" applyFont="1" applyFill="1"/>
    <xf numFmtId="0" fontId="2" fillId="0" borderId="0" xfId="0" applyNumberFormat="1" applyFont="1"/>
    <xf numFmtId="0" fontId="12" fillId="8" borderId="1" xfId="0" applyFont="1" applyFill="1" applyBorder="1"/>
    <xf numFmtId="0" fontId="12" fillId="9" borderId="0" xfId="0" applyFont="1" applyFill="1"/>
    <xf numFmtId="0" fontId="12" fillId="10" borderId="0" xfId="0" applyFont="1" applyFill="1"/>
    <xf numFmtId="0" fontId="12" fillId="11" borderId="1" xfId="0" applyFont="1" applyFill="1" applyBorder="1"/>
    <xf numFmtId="0" fontId="13" fillId="0" borderId="0" xfId="0" applyFont="1" applyFill="1" applyBorder="1"/>
    <xf numFmtId="0" fontId="13" fillId="0" borderId="0" xfId="0" applyFont="1"/>
    <xf numFmtId="0" fontId="0" fillId="13" borderId="1" xfId="0" applyFill="1" applyBorder="1"/>
    <xf numFmtId="0" fontId="12" fillId="2" borderId="0" xfId="0" applyFont="1" applyFill="1"/>
    <xf numFmtId="0" fontId="12" fillId="2" borderId="1" xfId="0" applyFont="1" applyFill="1" applyBorder="1"/>
    <xf numFmtId="0" fontId="0" fillId="0" borderId="0" xfId="0" applyAlignment="1">
      <alignment horizontal="center"/>
    </xf>
    <xf numFmtId="0" fontId="0" fillId="14" borderId="0" xfId="0" applyFill="1"/>
    <xf numFmtId="0" fontId="12" fillId="15" borderId="1" xfId="0" applyFont="1" applyFill="1" applyBorder="1"/>
    <xf numFmtId="0" fontId="0" fillId="16" borderId="0" xfId="0" applyFill="1"/>
    <xf numFmtId="0" fontId="0" fillId="16" borderId="1" xfId="0" applyFill="1" applyBorder="1"/>
    <xf numFmtId="0" fontId="12" fillId="9" borderId="1" xfId="0" applyFont="1" applyFill="1" applyBorder="1"/>
    <xf numFmtId="0" fontId="0" fillId="5" borderId="1" xfId="0" applyFill="1" applyBorder="1"/>
    <xf numFmtId="0" fontId="12" fillId="17" borderId="0" xfId="0" applyFont="1" applyFill="1" applyAlignment="1">
      <alignment horizontal="left"/>
    </xf>
    <xf numFmtId="0" fontId="0" fillId="18" borderId="1" xfId="0" applyFill="1" applyBorder="1"/>
    <xf numFmtId="0" fontId="0" fillId="19" borderId="1" xfId="0" applyFill="1" applyBorder="1"/>
    <xf numFmtId="0" fontId="12" fillId="17" borderId="1" xfId="0" applyFont="1" applyFill="1" applyBorder="1" applyAlignment="1">
      <alignment horizontal="left"/>
    </xf>
    <xf numFmtId="0" fontId="0" fillId="6" borderId="1" xfId="0" applyFill="1" applyBorder="1"/>
    <xf numFmtId="0" fontId="14" fillId="0" borderId="1" xfId="0" applyFont="1" applyBorder="1" applyAlignment="1">
      <alignment wrapText="1"/>
    </xf>
    <xf numFmtId="0" fontId="15" fillId="0" borderId="0" xfId="0" applyFont="1"/>
    <xf numFmtId="0" fontId="16" fillId="0" borderId="0" xfId="0" applyFont="1"/>
    <xf numFmtId="0" fontId="9" fillId="0" borderId="0" xfId="0" applyFont="1"/>
    <xf numFmtId="0" fontId="2" fillId="15" borderId="1" xfId="0" applyFont="1" applyFill="1" applyBorder="1"/>
    <xf numFmtId="0" fontId="0" fillId="0" borderId="14" xfId="0" applyBorder="1"/>
    <xf numFmtId="0" fontId="13" fillId="0" borderId="0" xfId="0" applyFont="1" applyBorder="1" applyAlignment="1">
      <alignment horizontal="center"/>
    </xf>
    <xf numFmtId="0" fontId="0" fillId="0" borderId="1" xfId="0" applyFill="1" applyBorder="1"/>
    <xf numFmtId="0" fontId="0" fillId="16" borderId="1" xfId="0" applyFill="1" applyBorder="1" applyAlignment="1">
      <alignment horizontal="center"/>
    </xf>
    <xf numFmtId="0" fontId="8" fillId="0" borderId="16" xfId="3" applyFont="1" applyBorder="1"/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2" fillId="2" borderId="17" xfId="0" applyFont="1" applyFill="1" applyBorder="1"/>
    <xf numFmtId="0" fontId="0" fillId="2" borderId="18" xfId="0" applyFill="1" applyBorder="1"/>
    <xf numFmtId="0" fontId="0" fillId="2" borderId="19" xfId="0" applyFill="1" applyBorder="1"/>
    <xf numFmtId="0" fontId="12" fillId="2" borderId="20" xfId="0" applyFont="1" applyFill="1" applyBorder="1"/>
    <xf numFmtId="0" fontId="0" fillId="0" borderId="18" xfId="0" applyBorder="1"/>
    <xf numFmtId="0" fontId="0" fillId="0" borderId="19" xfId="0" applyBorder="1"/>
    <xf numFmtId="0" fontId="12" fillId="9" borderId="15" xfId="0" applyFont="1" applyFill="1" applyBorder="1" applyAlignment="1"/>
    <xf numFmtId="0" fontId="0" fillId="0" borderId="21" xfId="0" applyFill="1" applyBorder="1"/>
    <xf numFmtId="0" fontId="0" fillId="0" borderId="21" xfId="0" applyBorder="1"/>
    <xf numFmtId="0" fontId="14" fillId="0" borderId="21" xfId="0" applyFont="1" applyBorder="1" applyAlignment="1">
      <alignment wrapText="1"/>
    </xf>
    <xf numFmtId="0" fontId="0" fillId="0" borderId="22" xfId="0" applyBorder="1"/>
    <xf numFmtId="0" fontId="13" fillId="0" borderId="26" xfId="0" applyFont="1" applyBorder="1"/>
    <xf numFmtId="0" fontId="0" fillId="0" borderId="11" xfId="0" applyBorder="1"/>
    <xf numFmtId="0" fontId="13" fillId="0" borderId="27" xfId="0" applyFont="1" applyBorder="1"/>
    <xf numFmtId="0" fontId="13" fillId="0" borderId="0" xfId="0" applyFont="1" applyBorder="1"/>
    <xf numFmtId="0" fontId="0" fillId="0" borderId="27" xfId="0" applyBorder="1"/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/>
    <xf numFmtId="0" fontId="0" fillId="0" borderId="30" xfId="0" applyBorder="1"/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/>
    <xf numFmtId="0" fontId="0" fillId="0" borderId="28" xfId="0" applyBorder="1"/>
    <xf numFmtId="0" fontId="13" fillId="0" borderId="0" xfId="0" applyFont="1" applyAlignment="1">
      <alignment horizontal="center" vertical="center"/>
    </xf>
    <xf numFmtId="20" fontId="0" fillId="16" borderId="1" xfId="0" applyNumberFormat="1" applyFill="1" applyBorder="1"/>
    <xf numFmtId="0" fontId="12" fillId="8" borderId="2" xfId="0" applyFont="1" applyFill="1" applyBorder="1" applyAlignment="1">
      <alignment horizontal="left" vertical="center"/>
    </xf>
    <xf numFmtId="0" fontId="0" fillId="14" borderId="0" xfId="0" applyFill="1" applyBorder="1" applyAlignment="1">
      <alignment horizontal="left" vertical="center"/>
    </xf>
    <xf numFmtId="0" fontId="0" fillId="14" borderId="1" xfId="0" applyFill="1" applyBorder="1" applyAlignment="1">
      <alignment horizontal="left" vertical="center"/>
    </xf>
    <xf numFmtId="0" fontId="12" fillId="10" borderId="22" xfId="0" applyFont="1" applyFill="1" applyBorder="1" applyAlignment="1">
      <alignment horizontal="left" vertical="center"/>
    </xf>
    <xf numFmtId="0" fontId="12" fillId="8" borderId="1" xfId="0" applyFont="1" applyFill="1" applyBorder="1" applyAlignment="1">
      <alignment horizontal="left" vertical="center"/>
    </xf>
    <xf numFmtId="0" fontId="12" fillId="20" borderId="1" xfId="0" applyFont="1" applyFill="1" applyBorder="1"/>
    <xf numFmtId="0" fontId="12" fillId="20" borderId="22" xfId="0" applyFont="1" applyFill="1" applyBorder="1"/>
    <xf numFmtId="0" fontId="1" fillId="20" borderId="1" xfId="0" applyFont="1" applyFill="1" applyBorder="1"/>
    <xf numFmtId="0" fontId="0" fillId="20" borderId="1" xfId="0" applyFill="1" applyBorder="1"/>
    <xf numFmtId="0" fontId="12" fillId="4" borderId="1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1" fillId="0" borderId="28" xfId="0" applyFont="1" applyFill="1" applyBorder="1"/>
    <xf numFmtId="0" fontId="16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6" fillId="12" borderId="1" xfId="0" applyFont="1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 wrapText="1"/>
    </xf>
    <xf numFmtId="0" fontId="16" fillId="12" borderId="3" xfId="0" applyFont="1" applyFill="1" applyBorder="1" applyAlignment="1">
      <alignment horizontal="center" vertical="center" wrapText="1"/>
    </xf>
    <xf numFmtId="0" fontId="0" fillId="12" borderId="4" xfId="0" applyFill="1" applyBorder="1" applyAlignment="1">
      <alignment horizontal="center" vertical="center" wrapText="1"/>
    </xf>
    <xf numFmtId="0" fontId="0" fillId="12" borderId="5" xfId="0" applyFill="1" applyBorder="1" applyAlignment="1">
      <alignment horizontal="center" vertical="center" wrapText="1"/>
    </xf>
    <xf numFmtId="0" fontId="0" fillId="12" borderId="6" xfId="0" applyFill="1" applyBorder="1" applyAlignment="1">
      <alignment horizontal="center" vertical="center" wrapText="1"/>
    </xf>
    <xf numFmtId="0" fontId="0" fillId="12" borderId="0" xfId="0" applyFill="1" applyBorder="1" applyAlignment="1">
      <alignment horizontal="center" vertical="center" wrapText="1"/>
    </xf>
    <xf numFmtId="0" fontId="0" fillId="12" borderId="7" xfId="0" applyFill="1" applyBorder="1" applyAlignment="1">
      <alignment horizontal="center" vertical="center" wrapText="1"/>
    </xf>
    <xf numFmtId="0" fontId="0" fillId="12" borderId="8" xfId="0" applyFill="1" applyBorder="1" applyAlignment="1">
      <alignment horizontal="center" vertical="center" wrapText="1"/>
    </xf>
    <xf numFmtId="0" fontId="0" fillId="12" borderId="9" xfId="0" applyFill="1" applyBorder="1" applyAlignment="1">
      <alignment horizontal="center" vertical="center" wrapText="1"/>
    </xf>
    <xf numFmtId="0" fontId="0" fillId="12" borderId="10" xfId="0" applyFill="1" applyBorder="1" applyAlignment="1">
      <alignment horizontal="center" vertical="center" wrapText="1"/>
    </xf>
    <xf numFmtId="0" fontId="3" fillId="0" borderId="10" xfId="3" applyFill="1" applyBorder="1" applyAlignment="1" applyProtection="1">
      <alignment horizontal="center" vertical="center" textRotation="90"/>
      <protection locked="0"/>
    </xf>
    <xf numFmtId="0" fontId="3" fillId="0" borderId="15" xfId="3" applyFill="1" applyBorder="1" applyAlignment="1" applyProtection="1">
      <alignment horizontal="center" vertical="center" textRotation="90"/>
      <protection locked="0"/>
    </xf>
    <xf numFmtId="0" fontId="3" fillId="0" borderId="2" xfId="3" applyFill="1" applyBorder="1" applyAlignment="1">
      <alignment horizontal="center" vertical="center" textRotation="90"/>
    </xf>
    <xf numFmtId="0" fontId="3" fillId="0" borderId="1" xfId="3" applyFill="1" applyBorder="1" applyAlignment="1">
      <alignment horizontal="center" vertical="center" textRotation="90"/>
    </xf>
    <xf numFmtId="0" fontId="3" fillId="0" borderId="13" xfId="3" applyBorder="1" applyAlignment="1">
      <alignment horizontal="center" vertical="center" textRotation="90"/>
    </xf>
    <xf numFmtId="0" fontId="3" fillId="0" borderId="12" xfId="3" applyBorder="1" applyAlignment="1">
      <alignment horizontal="center" vertical="center" textRotation="90"/>
    </xf>
    <xf numFmtId="0" fontId="3" fillId="0" borderId="2" xfId="3" applyBorder="1" applyAlignment="1">
      <alignment horizontal="center" vertical="center" textRotation="90"/>
    </xf>
    <xf numFmtId="0" fontId="12" fillId="9" borderId="1" xfId="0" applyFont="1" applyFill="1" applyBorder="1" applyAlignment="1">
      <alignment horizontal="center"/>
    </xf>
  </cellXfs>
  <cellStyles count="4">
    <cellStyle name="Dziesiętny 2" xfId="1"/>
    <cellStyle name="Normal 2" xfId="2"/>
    <cellStyle name="Normalny" xfId="0" builtinId="0"/>
    <cellStyle name="Normalny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1:AK62"/>
  <sheetViews>
    <sheetView tabSelected="1" topLeftCell="A31" workbookViewId="0">
      <selection activeCell="C53" sqref="C53"/>
    </sheetView>
  </sheetViews>
  <sheetFormatPr defaultColWidth="8.625" defaultRowHeight="14.25"/>
  <cols>
    <col min="1" max="1" width="3.5" customWidth="1"/>
    <col min="3" max="6" width="4.625" customWidth="1"/>
    <col min="7" max="7" width="4.375" customWidth="1"/>
    <col min="8" max="8" width="4.125" customWidth="1"/>
    <col min="9" max="9" width="4.375" customWidth="1"/>
    <col min="10" max="11" width="4.125" customWidth="1"/>
    <col min="12" max="12" width="4.375" customWidth="1"/>
    <col min="13" max="14" width="4.125" customWidth="1"/>
    <col min="15" max="15" width="4.625" customWidth="1"/>
    <col min="16" max="16" width="4.375" customWidth="1"/>
    <col min="17" max="17" width="4.125" customWidth="1"/>
    <col min="18" max="18" width="5" customWidth="1"/>
    <col min="19" max="20" width="4.625" customWidth="1"/>
    <col min="21" max="22" width="4.375" customWidth="1"/>
    <col min="23" max="23" width="4.125" customWidth="1"/>
    <col min="24" max="24" width="4.375" customWidth="1"/>
    <col min="25" max="28" width="4.625" customWidth="1"/>
    <col min="29" max="29" width="4.375" customWidth="1"/>
    <col min="30" max="30" width="4.625" customWidth="1"/>
    <col min="31" max="33" width="4.375" customWidth="1"/>
    <col min="34" max="34" width="4.625" customWidth="1"/>
    <col min="35" max="35" width="4.125" customWidth="1"/>
    <col min="36" max="36" width="5.125" customWidth="1"/>
    <col min="37" max="37" width="3.625" customWidth="1"/>
    <col min="38" max="38" width="10.375" bestFit="1" customWidth="1"/>
  </cols>
  <sheetData>
    <row r="1" spans="2:36" ht="15">
      <c r="B1" s="41" t="s">
        <v>122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</row>
    <row r="2" spans="2:36" ht="15"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 t="s">
        <v>121</v>
      </c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</row>
    <row r="3" spans="2:36" ht="15.75" thickBot="1">
      <c r="B3" s="22" t="s">
        <v>37</v>
      </c>
      <c r="C3" s="8"/>
      <c r="D3" s="8"/>
      <c r="E3" s="8"/>
      <c r="F3" s="9"/>
      <c r="G3" s="9"/>
      <c r="H3" s="9"/>
      <c r="I3" s="8"/>
      <c r="J3" s="8"/>
      <c r="K3" s="8"/>
      <c r="L3" s="4"/>
      <c r="M3" s="8"/>
      <c r="N3" s="8"/>
      <c r="O3" s="8"/>
      <c r="P3" s="10"/>
      <c r="Q3" s="10"/>
      <c r="R3" s="10"/>
      <c r="S3" s="10"/>
      <c r="T3" s="10"/>
      <c r="U3" s="10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2:36" ht="15" thickBot="1">
      <c r="B4" s="48" t="s">
        <v>36</v>
      </c>
      <c r="C4" s="49">
        <v>1</v>
      </c>
      <c r="D4" s="49">
        <v>2</v>
      </c>
      <c r="E4" s="49">
        <v>3</v>
      </c>
      <c r="F4" s="49">
        <v>4</v>
      </c>
      <c r="G4" s="49">
        <v>5</v>
      </c>
      <c r="H4" s="49">
        <v>6</v>
      </c>
      <c r="I4" s="49">
        <v>7</v>
      </c>
      <c r="J4" s="49">
        <v>8</v>
      </c>
      <c r="K4" s="49">
        <v>9</v>
      </c>
      <c r="L4" s="49">
        <v>10</v>
      </c>
      <c r="M4" s="49">
        <v>11</v>
      </c>
      <c r="N4" s="49">
        <v>12</v>
      </c>
      <c r="O4" s="49">
        <v>13</v>
      </c>
      <c r="P4" s="49">
        <v>14</v>
      </c>
      <c r="Q4" s="49">
        <v>15</v>
      </c>
      <c r="R4" s="49" t="s">
        <v>25</v>
      </c>
      <c r="S4" s="49">
        <v>18</v>
      </c>
      <c r="T4" s="49">
        <v>19</v>
      </c>
      <c r="U4" s="49">
        <v>20</v>
      </c>
      <c r="V4" s="50">
        <v>21</v>
      </c>
      <c r="W4" s="49">
        <v>22</v>
      </c>
      <c r="X4" s="50">
        <v>23</v>
      </c>
      <c r="Y4" s="49">
        <v>24</v>
      </c>
      <c r="Z4" s="50">
        <v>25</v>
      </c>
      <c r="AA4" s="49">
        <v>26</v>
      </c>
      <c r="AB4" s="50">
        <v>27</v>
      </c>
      <c r="AC4" s="49">
        <v>28</v>
      </c>
      <c r="AD4" s="50">
        <v>29</v>
      </c>
      <c r="AE4" s="49">
        <v>30</v>
      </c>
      <c r="AF4" s="50">
        <v>31</v>
      </c>
      <c r="AG4" s="49">
        <v>32</v>
      </c>
      <c r="AH4" s="50">
        <v>33</v>
      </c>
      <c r="AI4" s="49">
        <v>34</v>
      </c>
    </row>
    <row r="5" spans="2:36" ht="14.25" customHeight="1" thickBot="1">
      <c r="B5" s="49">
        <v>1</v>
      </c>
      <c r="C5" s="94" t="s">
        <v>104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105" t="s">
        <v>26</v>
      </c>
      <c r="S5" s="107" t="s">
        <v>27</v>
      </c>
      <c r="T5" s="109" t="s">
        <v>28</v>
      </c>
      <c r="U5" s="89" t="s">
        <v>106</v>
      </c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</row>
    <row r="6" spans="2:36" ht="15" thickBot="1">
      <c r="B6" s="49">
        <v>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106"/>
      <c r="S6" s="108"/>
      <c r="T6" s="11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</row>
    <row r="7" spans="2:36" ht="14.1" customHeight="1" thickBot="1">
      <c r="B7" s="49">
        <v>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106"/>
      <c r="S7" s="108"/>
      <c r="T7" s="11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</row>
    <row r="8" spans="2:36" ht="15" thickBot="1">
      <c r="B8" s="49">
        <v>4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106"/>
      <c r="S8" s="108"/>
      <c r="T8" s="11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</row>
    <row r="9" spans="2:36" ht="15" thickBot="1">
      <c r="B9" s="49">
        <v>5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106"/>
      <c r="S9" s="108"/>
      <c r="T9" s="11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</row>
    <row r="10" spans="2:36" ht="15" thickBot="1">
      <c r="B10" s="49">
        <v>6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106"/>
      <c r="S10" s="108"/>
      <c r="T10" s="11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</row>
    <row r="11" spans="2:36" ht="15" thickBot="1">
      <c r="B11" s="49">
        <v>7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106"/>
      <c r="S11" s="108"/>
      <c r="T11" s="11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</row>
    <row r="12" spans="2:36" ht="14.1" customHeight="1" thickBot="1">
      <c r="B12" s="49">
        <v>8</v>
      </c>
      <c r="C12" s="89" t="s">
        <v>107</v>
      </c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106"/>
      <c r="S12" s="108"/>
      <c r="T12" s="110"/>
      <c r="U12" s="96" t="s">
        <v>105</v>
      </c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8"/>
    </row>
    <row r="13" spans="2:36" ht="15" thickBot="1">
      <c r="B13" s="49">
        <v>9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106"/>
      <c r="S13" s="108"/>
      <c r="T13" s="110"/>
      <c r="U13" s="99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1"/>
    </row>
    <row r="14" spans="2:36" ht="15" thickBot="1">
      <c r="B14" s="49">
        <v>10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106"/>
      <c r="S14" s="108"/>
      <c r="T14" s="110"/>
      <c r="U14" s="99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1"/>
    </row>
    <row r="15" spans="2:36" ht="15" thickBot="1">
      <c r="B15" s="49">
        <v>11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106"/>
      <c r="S15" s="108"/>
      <c r="T15" s="110"/>
      <c r="U15" s="99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1"/>
    </row>
    <row r="16" spans="2:36" ht="15" thickBot="1">
      <c r="B16" s="49">
        <v>12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106"/>
      <c r="S16" s="108"/>
      <c r="T16" s="110"/>
      <c r="U16" s="99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1"/>
    </row>
    <row r="17" spans="2:37" s="4" customFormat="1" ht="15" thickBot="1">
      <c r="B17" s="49">
        <v>13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106"/>
      <c r="S17" s="108"/>
      <c r="T17" s="111"/>
      <c r="U17" s="102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4"/>
      <c r="AJ17" s="8"/>
      <c r="AK17" s="8"/>
    </row>
    <row r="18" spans="2:37" s="4" customFormat="1">
      <c r="B18" s="8"/>
      <c r="C18" s="8"/>
      <c r="D18" s="8"/>
      <c r="E18" s="8"/>
      <c r="H18" s="8"/>
      <c r="I18" s="8"/>
      <c r="J18" s="8"/>
      <c r="K18" s="8"/>
      <c r="L18" s="8"/>
      <c r="M18" s="8"/>
      <c r="N18" s="8"/>
      <c r="O18" s="9"/>
      <c r="P18" s="9"/>
      <c r="Q18" s="9"/>
      <c r="R18" s="10"/>
      <c r="S18" s="10"/>
      <c r="T18" s="10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8"/>
      <c r="AK18" s="8"/>
    </row>
    <row r="19" spans="2:37" s="4" customFormat="1" ht="15.75" thickBot="1">
      <c r="B19" s="23" t="s">
        <v>111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9"/>
      <c r="P19" s="9"/>
      <c r="Q19" s="9"/>
      <c r="R19" s="10"/>
      <c r="S19" s="10"/>
      <c r="T19" s="10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8"/>
      <c r="AK19" s="8"/>
    </row>
    <row r="20" spans="2:37" ht="15" thickBot="1">
      <c r="B20" s="48" t="s">
        <v>36</v>
      </c>
      <c r="C20" s="49">
        <v>1</v>
      </c>
      <c r="D20" s="49">
        <v>2</v>
      </c>
      <c r="E20" s="49">
        <v>3</v>
      </c>
      <c r="F20" s="49">
        <v>4</v>
      </c>
      <c r="G20" s="49">
        <v>5</v>
      </c>
      <c r="H20" s="49">
        <v>6</v>
      </c>
      <c r="I20" s="49">
        <v>7</v>
      </c>
      <c r="J20" s="49">
        <v>8</v>
      </c>
      <c r="K20" s="49">
        <v>9</v>
      </c>
      <c r="L20" s="49">
        <v>10</v>
      </c>
      <c r="M20" s="49">
        <v>11</v>
      </c>
      <c r="N20" s="49">
        <v>12</v>
      </c>
      <c r="O20" s="49">
        <v>13</v>
      </c>
      <c r="P20" s="49">
        <v>14</v>
      </c>
      <c r="Q20" s="49">
        <v>15</v>
      </c>
      <c r="R20" s="49" t="s">
        <v>25</v>
      </c>
      <c r="S20" s="49">
        <v>18</v>
      </c>
      <c r="T20" s="49">
        <v>19</v>
      </c>
      <c r="U20" s="49">
        <v>20</v>
      </c>
      <c r="V20" s="50">
        <v>21</v>
      </c>
      <c r="W20" s="49">
        <v>22</v>
      </c>
      <c r="X20" s="50">
        <v>23</v>
      </c>
      <c r="Y20" s="49">
        <v>24</v>
      </c>
      <c r="Z20" s="50">
        <v>25</v>
      </c>
      <c r="AA20" s="49">
        <v>26</v>
      </c>
      <c r="AB20" s="50">
        <v>27</v>
      </c>
      <c r="AC20" s="49">
        <v>28</v>
      </c>
      <c r="AD20" s="50">
        <v>29</v>
      </c>
      <c r="AE20" s="49">
        <v>30</v>
      </c>
      <c r="AF20" s="50">
        <v>31</v>
      </c>
      <c r="AG20" s="49">
        <v>32</v>
      </c>
      <c r="AH20" s="50">
        <v>33</v>
      </c>
      <c r="AI20" s="49">
        <v>34</v>
      </c>
    </row>
    <row r="21" spans="2:37" ht="14.25" customHeight="1" thickBot="1">
      <c r="B21" s="49">
        <v>1</v>
      </c>
      <c r="C21" s="5"/>
      <c r="D21" s="5"/>
      <c r="E21" s="5"/>
      <c r="F21" s="33"/>
      <c r="G21" s="33"/>
      <c r="H21" s="33"/>
      <c r="I21" s="2"/>
      <c r="J21" s="2"/>
      <c r="K21" s="2"/>
      <c r="L21" s="11"/>
      <c r="M21" s="11"/>
      <c r="N21" s="11"/>
      <c r="O21" s="38"/>
      <c r="P21" s="38"/>
      <c r="Q21" s="38"/>
      <c r="R21" s="105" t="s">
        <v>26</v>
      </c>
      <c r="S21" s="107" t="s">
        <v>27</v>
      </c>
      <c r="T21" s="109" t="s">
        <v>28</v>
      </c>
      <c r="U21" s="95" t="s">
        <v>30</v>
      </c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</row>
    <row r="22" spans="2:37" ht="15" thickBot="1">
      <c r="B22" s="49">
        <v>2</v>
      </c>
      <c r="C22" s="31"/>
      <c r="D22" s="31"/>
      <c r="E22" s="31"/>
      <c r="F22" s="37"/>
      <c r="G22" s="37"/>
      <c r="H22" s="37"/>
      <c r="I22" s="2"/>
      <c r="J22" s="2"/>
      <c r="K22" s="2"/>
      <c r="L22" s="11"/>
      <c r="M22" s="11"/>
      <c r="N22" s="11"/>
      <c r="O22" s="38"/>
      <c r="P22" s="38"/>
      <c r="Q22" s="38"/>
      <c r="R22" s="106"/>
      <c r="S22" s="108"/>
      <c r="T22" s="110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</row>
    <row r="23" spans="2:37" ht="14.1" customHeight="1" thickBot="1">
      <c r="B23" s="49">
        <v>3</v>
      </c>
      <c r="C23" s="38"/>
      <c r="D23" s="38"/>
      <c r="E23" s="38"/>
      <c r="F23" s="5"/>
      <c r="G23" s="5"/>
      <c r="H23" s="5"/>
      <c r="I23" s="33"/>
      <c r="J23" s="33"/>
      <c r="K23" s="33"/>
      <c r="L23" s="2"/>
      <c r="M23" s="2"/>
      <c r="N23" s="2"/>
      <c r="O23" s="11"/>
      <c r="P23" s="11"/>
      <c r="Q23" s="11"/>
      <c r="R23" s="106"/>
      <c r="S23" s="108"/>
      <c r="T23" s="110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</row>
    <row r="24" spans="2:37" ht="15" thickBot="1">
      <c r="B24" s="49">
        <v>4</v>
      </c>
      <c r="C24" s="11"/>
      <c r="D24" s="11"/>
      <c r="E24" s="11"/>
      <c r="F24" s="38"/>
      <c r="G24" s="38"/>
      <c r="H24" s="38"/>
      <c r="I24" s="5"/>
      <c r="J24" s="5"/>
      <c r="K24" s="5"/>
      <c r="L24" s="33"/>
      <c r="M24" s="33"/>
      <c r="N24" s="33"/>
      <c r="O24" s="2"/>
      <c r="P24" s="2"/>
      <c r="Q24" s="2"/>
      <c r="R24" s="106"/>
      <c r="S24" s="108"/>
      <c r="T24" s="110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</row>
    <row r="25" spans="2:37" ht="14.1" customHeight="1" thickBot="1">
      <c r="B25" s="49">
        <v>5</v>
      </c>
      <c r="C25" s="2"/>
      <c r="D25" s="2"/>
      <c r="E25" s="2"/>
      <c r="F25" s="11"/>
      <c r="G25" s="11"/>
      <c r="H25" s="11"/>
      <c r="I25" s="38"/>
      <c r="J25" s="38"/>
      <c r="K25" s="38"/>
      <c r="L25" s="5"/>
      <c r="M25" s="5"/>
      <c r="N25" s="5"/>
      <c r="O25" s="33"/>
      <c r="P25" s="33"/>
      <c r="Q25" s="33"/>
      <c r="R25" s="106"/>
      <c r="S25" s="108"/>
      <c r="T25" s="110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</row>
    <row r="26" spans="2:37" ht="15" thickBot="1">
      <c r="B26" s="49">
        <v>6</v>
      </c>
      <c r="C26" s="33"/>
      <c r="D26" s="33"/>
      <c r="E26" s="33"/>
      <c r="F26" s="2"/>
      <c r="G26" s="2"/>
      <c r="H26" s="2"/>
      <c r="I26" s="11"/>
      <c r="J26" s="11"/>
      <c r="K26" s="11"/>
      <c r="L26" s="38"/>
      <c r="M26" s="38"/>
      <c r="N26" s="38"/>
      <c r="O26" s="5"/>
      <c r="P26" s="5"/>
      <c r="Q26" s="5"/>
      <c r="R26" s="106"/>
      <c r="S26" s="108"/>
      <c r="T26" s="110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</row>
    <row r="27" spans="2:37" ht="15" thickBot="1">
      <c r="B27" s="49">
        <v>7</v>
      </c>
      <c r="C27" s="31"/>
      <c r="D27" s="31"/>
      <c r="E27" s="31"/>
      <c r="F27" s="2"/>
      <c r="G27" s="2"/>
      <c r="H27" s="2"/>
      <c r="I27" s="11"/>
      <c r="J27" s="11"/>
      <c r="K27" s="11"/>
      <c r="L27" s="38"/>
      <c r="M27" s="38"/>
      <c r="N27" s="38"/>
      <c r="O27" s="37"/>
      <c r="P27" s="37"/>
      <c r="Q27" s="37"/>
      <c r="R27" s="106"/>
      <c r="S27" s="108"/>
      <c r="T27" s="110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</row>
    <row r="28" spans="2:37" ht="14.25" customHeight="1" thickBot="1">
      <c r="B28" s="49">
        <v>8</v>
      </c>
      <c r="C28" s="95" t="s">
        <v>71</v>
      </c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106"/>
      <c r="S28" s="108"/>
      <c r="T28" s="110"/>
      <c r="U28" s="5"/>
      <c r="V28" s="5"/>
      <c r="W28" s="5"/>
      <c r="X28" s="33"/>
      <c r="Y28" s="33"/>
      <c r="Z28" s="33"/>
      <c r="AA28" s="2"/>
      <c r="AB28" s="2"/>
      <c r="AC28" s="2"/>
      <c r="AD28" s="11"/>
      <c r="AE28" s="11"/>
      <c r="AF28" s="11"/>
      <c r="AG28" s="38"/>
      <c r="AH28" s="38"/>
      <c r="AI28" s="38"/>
    </row>
    <row r="29" spans="2:37" ht="15" thickBot="1">
      <c r="B29" s="49">
        <v>9</v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106"/>
      <c r="S29" s="108"/>
      <c r="T29" s="110"/>
      <c r="U29" s="37"/>
      <c r="V29" s="37"/>
      <c r="W29" s="37"/>
      <c r="X29" s="31"/>
      <c r="Y29" s="31"/>
      <c r="Z29" s="31"/>
      <c r="AA29" s="2"/>
      <c r="AB29" s="2"/>
      <c r="AC29" s="2"/>
      <c r="AD29" s="11"/>
      <c r="AE29" s="11"/>
      <c r="AF29" s="11"/>
      <c r="AG29" s="38"/>
      <c r="AH29" s="38"/>
      <c r="AI29" s="38"/>
    </row>
    <row r="30" spans="2:37" ht="15" thickBot="1">
      <c r="B30" s="49">
        <v>10</v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106"/>
      <c r="S30" s="108"/>
      <c r="T30" s="110"/>
      <c r="U30" s="38"/>
      <c r="V30" s="38"/>
      <c r="W30" s="38"/>
      <c r="X30" s="5"/>
      <c r="Y30" s="5"/>
      <c r="Z30" s="5"/>
      <c r="AA30" s="33"/>
      <c r="AB30" s="33"/>
      <c r="AC30" s="33"/>
      <c r="AD30" s="2"/>
      <c r="AE30" s="2"/>
      <c r="AF30" s="2"/>
      <c r="AG30" s="11"/>
      <c r="AH30" s="11"/>
      <c r="AI30" s="11"/>
    </row>
    <row r="31" spans="2:37" ht="15" thickBot="1">
      <c r="B31" s="49">
        <v>11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106"/>
      <c r="S31" s="108"/>
      <c r="T31" s="110"/>
      <c r="U31" s="11"/>
      <c r="V31" s="11"/>
      <c r="W31" s="11"/>
      <c r="X31" s="38"/>
      <c r="Y31" s="38"/>
      <c r="Z31" s="38"/>
      <c r="AA31" s="5"/>
      <c r="AB31" s="5"/>
      <c r="AC31" s="5"/>
      <c r="AD31" s="33"/>
      <c r="AE31" s="33"/>
      <c r="AF31" s="33"/>
      <c r="AG31" s="2"/>
      <c r="AH31" s="2"/>
      <c r="AI31" s="2"/>
    </row>
    <row r="32" spans="2:37" ht="15" thickBot="1">
      <c r="B32" s="49">
        <v>12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106"/>
      <c r="S32" s="108"/>
      <c r="T32" s="110"/>
      <c r="U32" s="2"/>
      <c r="V32" s="2"/>
      <c r="W32" s="2"/>
      <c r="X32" s="11"/>
      <c r="Y32" s="11"/>
      <c r="Z32" s="11"/>
      <c r="AA32" s="38"/>
      <c r="AB32" s="38"/>
      <c r="AC32" s="38"/>
      <c r="AD32" s="5"/>
      <c r="AE32" s="5"/>
      <c r="AF32" s="5"/>
      <c r="AG32" s="33"/>
      <c r="AH32" s="33"/>
      <c r="AI32" s="33"/>
    </row>
    <row r="33" spans="2:37" ht="15" thickBot="1">
      <c r="B33" s="49">
        <v>13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106"/>
      <c r="S33" s="108"/>
      <c r="T33" s="111"/>
      <c r="U33" s="33"/>
      <c r="V33" s="33"/>
      <c r="W33" s="33"/>
      <c r="X33" s="2"/>
      <c r="Y33" s="2"/>
      <c r="Z33" s="2"/>
      <c r="AA33" s="11"/>
      <c r="AB33" s="11"/>
      <c r="AC33" s="11"/>
      <c r="AD33" s="38"/>
      <c r="AE33" s="38"/>
      <c r="AF33" s="38"/>
      <c r="AG33" s="5"/>
      <c r="AH33" s="5"/>
      <c r="AI33" s="5"/>
    </row>
    <row r="34" spans="2:37">
      <c r="R34" s="10"/>
      <c r="S34" s="10"/>
      <c r="T34" s="10"/>
    </row>
    <row r="35" spans="2:37">
      <c r="B35" s="4"/>
      <c r="R35" s="10"/>
      <c r="S35" s="10"/>
      <c r="T35" s="10"/>
    </row>
    <row r="36" spans="2:37" ht="15.75" thickBot="1">
      <c r="B36" s="23" t="s">
        <v>101</v>
      </c>
      <c r="R36" s="10"/>
      <c r="S36" s="10"/>
      <c r="T36" s="10"/>
    </row>
    <row r="37" spans="2:37" ht="15" thickBot="1">
      <c r="B37" s="49" t="s">
        <v>86</v>
      </c>
      <c r="C37" s="51" t="s">
        <v>14</v>
      </c>
      <c r="D37" s="52"/>
      <c r="E37" s="52"/>
      <c r="F37" s="52"/>
      <c r="G37" s="52" t="s">
        <v>124</v>
      </c>
      <c r="H37" s="52"/>
      <c r="I37" s="52"/>
      <c r="J37" s="52"/>
      <c r="K37" s="52"/>
      <c r="L37" s="52"/>
      <c r="M37" s="52"/>
      <c r="N37" s="55"/>
      <c r="O37" s="52"/>
      <c r="P37" s="52"/>
      <c r="Q37" s="53"/>
      <c r="R37" s="10"/>
      <c r="S37" s="10"/>
      <c r="T37" s="10"/>
      <c r="U37" s="54" t="s">
        <v>14</v>
      </c>
      <c r="V37" s="52"/>
      <c r="W37" s="52"/>
      <c r="X37" s="52"/>
      <c r="Y37" s="52"/>
      <c r="Z37" s="55"/>
      <c r="AA37" s="55"/>
      <c r="AB37" s="55"/>
      <c r="AC37" s="55"/>
      <c r="AD37" s="55"/>
      <c r="AE37" s="55"/>
      <c r="AF37" s="55"/>
      <c r="AG37" s="55"/>
      <c r="AH37" s="55"/>
      <c r="AI37" s="56"/>
    </row>
    <row r="38" spans="2:37" ht="15" thickBot="1">
      <c r="B38" s="49" t="s">
        <v>87</v>
      </c>
      <c r="C38" s="57" t="s">
        <v>32</v>
      </c>
      <c r="D38" s="80" t="s">
        <v>17</v>
      </c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58"/>
      <c r="R38" s="10"/>
      <c r="S38" s="10"/>
      <c r="T38" s="10"/>
      <c r="U38" s="83" t="s">
        <v>18</v>
      </c>
      <c r="V38" s="80" t="s">
        <v>17</v>
      </c>
      <c r="W38" s="84"/>
      <c r="X38" s="84"/>
      <c r="Y38" s="84"/>
      <c r="Z38" s="84"/>
      <c r="AA38" s="84"/>
      <c r="AB38" s="84"/>
      <c r="AC38" s="1"/>
      <c r="AD38" s="84"/>
      <c r="AE38" s="84"/>
      <c r="AF38" s="84"/>
      <c r="AG38" s="1"/>
      <c r="AH38" s="1"/>
      <c r="AI38" s="59"/>
    </row>
    <row r="39" spans="2:37" ht="34.5" customHeight="1" thickBot="1">
      <c r="B39" s="49" t="s">
        <v>87</v>
      </c>
      <c r="C39" s="44"/>
      <c r="D39" s="44"/>
      <c r="E39" s="44"/>
      <c r="F39" s="44"/>
      <c r="G39" s="12"/>
      <c r="H39" s="12"/>
      <c r="I39" s="39" t="s">
        <v>96</v>
      </c>
      <c r="J39" s="39" t="s">
        <v>97</v>
      </c>
      <c r="K39" s="39" t="s">
        <v>88</v>
      </c>
      <c r="L39" s="39" t="s">
        <v>89</v>
      </c>
      <c r="M39" s="39" t="s">
        <v>90</v>
      </c>
      <c r="N39" s="39" t="s">
        <v>93</v>
      </c>
      <c r="O39" s="39" t="s">
        <v>94</v>
      </c>
      <c r="P39" s="39" t="s">
        <v>99</v>
      </c>
      <c r="Q39" s="60" t="s">
        <v>100</v>
      </c>
      <c r="R39" s="10"/>
      <c r="S39" s="10"/>
      <c r="T39" s="10"/>
      <c r="U39" s="6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59"/>
    </row>
    <row r="40" spans="2:37" ht="34.5" thickBot="1">
      <c r="B40" s="50" t="s">
        <v>65</v>
      </c>
      <c r="C40" s="86" t="s">
        <v>35</v>
      </c>
      <c r="D40" s="77" t="s">
        <v>23</v>
      </c>
      <c r="E40" s="77" t="s">
        <v>23</v>
      </c>
      <c r="F40" s="78" t="s">
        <v>16</v>
      </c>
      <c r="G40" s="1"/>
      <c r="H40" s="79"/>
      <c r="I40" s="79"/>
      <c r="J40" s="79"/>
      <c r="K40" s="79"/>
      <c r="L40" s="79"/>
      <c r="M40" s="39" t="s">
        <v>95</v>
      </c>
      <c r="N40" s="39"/>
      <c r="O40" s="39" t="s">
        <v>98</v>
      </c>
      <c r="P40" s="39" t="s">
        <v>91</v>
      </c>
      <c r="Q40" s="60" t="s">
        <v>92</v>
      </c>
      <c r="R40" s="10"/>
      <c r="S40" s="10"/>
      <c r="T40" s="88"/>
      <c r="U40" s="87" t="s">
        <v>35</v>
      </c>
      <c r="V40" s="81" t="s">
        <v>23</v>
      </c>
      <c r="W40" s="81" t="s">
        <v>23</v>
      </c>
      <c r="X40" s="79" t="s">
        <v>16</v>
      </c>
      <c r="Y40" s="79" t="s">
        <v>125</v>
      </c>
      <c r="Z40" s="79"/>
      <c r="AA40" s="79"/>
      <c r="AB40" s="79"/>
      <c r="AC40" s="1"/>
      <c r="AD40" s="79"/>
      <c r="AE40" s="1"/>
      <c r="AF40" s="1"/>
      <c r="AG40" s="1"/>
      <c r="AH40" s="1"/>
      <c r="AI40" s="59"/>
      <c r="AJ40" s="12"/>
      <c r="AK40" s="12"/>
    </row>
    <row r="41" spans="2:37" ht="15" thickBot="1">
      <c r="B41" s="50" t="s">
        <v>19</v>
      </c>
      <c r="C41" s="91" t="s">
        <v>24</v>
      </c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2"/>
      <c r="U41" s="93" t="s">
        <v>24</v>
      </c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2"/>
    </row>
    <row r="42" spans="2:37" ht="15">
      <c r="C42" s="41" t="s">
        <v>119</v>
      </c>
    </row>
    <row r="44" spans="2:37" ht="15" thickBot="1">
      <c r="C44" t="s">
        <v>33</v>
      </c>
      <c r="D44" s="27" t="s">
        <v>20</v>
      </c>
      <c r="E44" s="27" t="s">
        <v>21</v>
      </c>
      <c r="G44" t="s">
        <v>0</v>
      </c>
    </row>
    <row r="45" spans="2:37" ht="15">
      <c r="B45" s="25" t="s">
        <v>1</v>
      </c>
      <c r="C45">
        <v>220</v>
      </c>
      <c r="D45">
        <v>39</v>
      </c>
      <c r="E45">
        <v>181</v>
      </c>
      <c r="F45" s="3"/>
      <c r="K45" s="62" t="s">
        <v>81</v>
      </c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73"/>
    </row>
    <row r="46" spans="2:37" ht="15">
      <c r="B46" s="43" t="s">
        <v>31</v>
      </c>
      <c r="F46" s="3"/>
      <c r="K46" s="64" t="s">
        <v>77</v>
      </c>
      <c r="L46" s="12"/>
      <c r="M46" s="12"/>
      <c r="N46" s="12"/>
      <c r="O46" s="12"/>
      <c r="P46" s="12"/>
      <c r="Q46" s="12"/>
      <c r="R46" s="12"/>
      <c r="S46" s="12"/>
      <c r="T46" s="12"/>
      <c r="V46" s="74"/>
    </row>
    <row r="47" spans="2:37" ht="15">
      <c r="B47" s="24" t="s">
        <v>22</v>
      </c>
      <c r="C47">
        <v>48</v>
      </c>
      <c r="D47" s="14">
        <v>0</v>
      </c>
      <c r="E47" s="14">
        <v>48</v>
      </c>
      <c r="F47" s="15"/>
      <c r="K47" s="64" t="s">
        <v>110</v>
      </c>
      <c r="L47" s="12"/>
      <c r="M47" s="12"/>
      <c r="N47" s="12" t="s">
        <v>82</v>
      </c>
      <c r="O47" s="12"/>
      <c r="Q47" s="12"/>
      <c r="R47" s="65" t="s">
        <v>109</v>
      </c>
      <c r="S47" s="12"/>
      <c r="T47" s="12"/>
      <c r="U47" s="12" t="s">
        <v>82</v>
      </c>
      <c r="V47" s="74"/>
    </row>
    <row r="48" spans="2:37">
      <c r="B48" s="6" t="s">
        <v>2</v>
      </c>
      <c r="C48">
        <v>30</v>
      </c>
      <c r="D48" s="14">
        <v>0</v>
      </c>
      <c r="E48" s="14">
        <v>30</v>
      </c>
      <c r="F48" s="15"/>
      <c r="G48">
        <v>3</v>
      </c>
      <c r="K48" s="66" t="s">
        <v>78</v>
      </c>
      <c r="L48" s="12"/>
      <c r="N48" s="67">
        <v>12</v>
      </c>
      <c r="O48" s="67">
        <v>13</v>
      </c>
      <c r="Q48" s="12"/>
      <c r="R48" s="12" t="s">
        <v>83</v>
      </c>
      <c r="S48" s="12"/>
      <c r="U48" s="67">
        <v>6</v>
      </c>
      <c r="V48" s="68">
        <v>7</v>
      </c>
    </row>
    <row r="49" spans="2:22">
      <c r="B49" s="19" t="s">
        <v>32</v>
      </c>
      <c r="C49">
        <v>75</v>
      </c>
      <c r="D49" s="14">
        <v>1</v>
      </c>
      <c r="E49" s="14">
        <v>74</v>
      </c>
      <c r="F49" s="15"/>
      <c r="K49" s="66" t="s">
        <v>79</v>
      </c>
      <c r="L49" s="12"/>
      <c r="M49" s="12"/>
      <c r="N49" s="67">
        <v>8</v>
      </c>
      <c r="O49" s="67">
        <v>9</v>
      </c>
      <c r="Q49" s="12"/>
      <c r="R49" s="12" t="s">
        <v>78</v>
      </c>
      <c r="S49" s="12"/>
      <c r="T49" s="12"/>
      <c r="U49" s="67">
        <v>4</v>
      </c>
      <c r="V49" s="68"/>
    </row>
    <row r="50" spans="2:22">
      <c r="B50" s="20" t="s">
        <v>3</v>
      </c>
      <c r="C50">
        <v>70</v>
      </c>
      <c r="D50" s="14">
        <v>2</v>
      </c>
      <c r="E50" s="14">
        <v>68</v>
      </c>
      <c r="F50" s="14"/>
      <c r="G50">
        <v>5</v>
      </c>
      <c r="K50" s="66" t="s">
        <v>80</v>
      </c>
      <c r="L50" s="12"/>
      <c r="M50" s="12"/>
      <c r="N50" s="67">
        <v>10</v>
      </c>
      <c r="O50" s="67">
        <v>11</v>
      </c>
      <c r="Q50" s="12"/>
      <c r="R50" s="12" t="s">
        <v>79</v>
      </c>
      <c r="S50" s="12"/>
      <c r="T50" s="12"/>
      <c r="U50" s="67">
        <v>1</v>
      </c>
      <c r="V50" s="68">
        <v>2</v>
      </c>
    </row>
    <row r="51" spans="2:22" ht="15" thickBot="1">
      <c r="B51" s="18" t="s">
        <v>4</v>
      </c>
      <c r="C51">
        <v>40</v>
      </c>
      <c r="D51" s="14">
        <v>4</v>
      </c>
      <c r="E51" s="14">
        <v>36</v>
      </c>
      <c r="F51" s="14"/>
      <c r="G51">
        <v>4</v>
      </c>
      <c r="K51" s="69"/>
      <c r="L51" s="70"/>
      <c r="M51" s="70"/>
      <c r="N51" s="70"/>
      <c r="O51" s="70"/>
      <c r="P51" s="70"/>
      <c r="Q51" s="70"/>
      <c r="R51" s="70" t="s">
        <v>80</v>
      </c>
      <c r="S51" s="70"/>
      <c r="T51" s="70"/>
      <c r="U51" s="71">
        <v>3</v>
      </c>
      <c r="V51" s="72">
        <v>5</v>
      </c>
    </row>
    <row r="52" spans="2:22">
      <c r="B52" s="82" t="s">
        <v>5</v>
      </c>
      <c r="C52">
        <v>50</v>
      </c>
      <c r="D52" s="14">
        <v>20</v>
      </c>
      <c r="E52" s="14">
        <v>30</v>
      </c>
      <c r="F52" s="15"/>
      <c r="L52" s="63"/>
      <c r="M52" s="63"/>
      <c r="N52" s="63"/>
      <c r="O52" s="63"/>
      <c r="P52" s="63"/>
      <c r="Q52" s="63"/>
      <c r="R52" s="63"/>
      <c r="S52" s="63"/>
      <c r="T52" s="63"/>
      <c r="U52" s="63"/>
    </row>
    <row r="53" spans="2:22">
      <c r="B53" s="21" t="s">
        <v>6</v>
      </c>
      <c r="C53">
        <v>30</v>
      </c>
      <c r="D53" s="14">
        <v>0</v>
      </c>
      <c r="E53" s="14">
        <v>30</v>
      </c>
      <c r="F53" s="15"/>
      <c r="G53">
        <v>2</v>
      </c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2:22">
      <c r="B54" s="2" t="s">
        <v>7</v>
      </c>
      <c r="C54">
        <v>30</v>
      </c>
      <c r="D54" s="14">
        <v>0</v>
      </c>
      <c r="E54" s="14">
        <v>30</v>
      </c>
      <c r="F54" s="14"/>
      <c r="G54">
        <v>3</v>
      </c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spans="2:22">
      <c r="B55" s="11" t="s">
        <v>9</v>
      </c>
      <c r="C55">
        <v>25</v>
      </c>
      <c r="D55" s="14">
        <v>0</v>
      </c>
      <c r="E55" s="14">
        <v>25</v>
      </c>
      <c r="F55" s="14"/>
      <c r="G55">
        <v>3</v>
      </c>
      <c r="L55" s="12"/>
      <c r="M55" s="12"/>
      <c r="N55" s="12"/>
      <c r="O55" s="12"/>
      <c r="P55" s="12"/>
      <c r="Q55" s="12"/>
      <c r="R55" s="12"/>
      <c r="S55" s="12"/>
      <c r="T55" s="12"/>
      <c r="U55" s="12"/>
    </row>
    <row r="56" spans="2:22">
      <c r="B56" s="7" t="s">
        <v>10</v>
      </c>
      <c r="C56">
        <v>30</v>
      </c>
      <c r="D56" s="14">
        <v>0</v>
      </c>
      <c r="E56" s="14">
        <v>30</v>
      </c>
      <c r="F56" s="14"/>
      <c r="G56">
        <v>3</v>
      </c>
      <c r="L56" s="12"/>
      <c r="M56" s="12"/>
      <c r="N56" s="12"/>
      <c r="O56" s="12"/>
      <c r="P56" s="12"/>
      <c r="Q56" s="12"/>
      <c r="R56" s="12"/>
      <c r="S56" s="12"/>
      <c r="T56" s="12"/>
      <c r="U56" s="12"/>
    </row>
    <row r="57" spans="2:22">
      <c r="B57" s="5" t="s">
        <v>11</v>
      </c>
      <c r="C57">
        <v>30</v>
      </c>
      <c r="D57" s="14">
        <v>2</v>
      </c>
      <c r="E57" s="14">
        <v>28</v>
      </c>
      <c r="F57" s="14"/>
      <c r="G57">
        <v>3</v>
      </c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2:22">
      <c r="B58" t="s">
        <v>12</v>
      </c>
      <c r="C58">
        <v>60</v>
      </c>
      <c r="D58" s="14">
        <v>0</v>
      </c>
      <c r="E58" s="14">
        <v>60</v>
      </c>
      <c r="F58" s="14"/>
    </row>
    <row r="59" spans="2:22">
      <c r="B59" s="34" t="s">
        <v>34</v>
      </c>
      <c r="C59">
        <v>30</v>
      </c>
      <c r="D59" s="14">
        <v>0</v>
      </c>
      <c r="E59" s="14">
        <v>30</v>
      </c>
      <c r="F59" s="16"/>
      <c r="G59" s="16">
        <v>3</v>
      </c>
    </row>
    <row r="60" spans="2:22">
      <c r="B60" s="28" t="s">
        <v>16</v>
      </c>
      <c r="C60">
        <v>25</v>
      </c>
      <c r="D60" s="17">
        <v>12</v>
      </c>
      <c r="E60" s="14">
        <v>13</v>
      </c>
      <c r="F60" s="16"/>
      <c r="G60" s="16">
        <v>1</v>
      </c>
    </row>
    <row r="61" spans="2:22">
      <c r="B61" t="s">
        <v>8</v>
      </c>
      <c r="C61">
        <v>30</v>
      </c>
      <c r="D61">
        <v>0</v>
      </c>
      <c r="E61">
        <v>30</v>
      </c>
      <c r="F61" s="14"/>
    </row>
    <row r="62" spans="2:22">
      <c r="G62">
        <f>SUM(G47:G61)</f>
        <v>30</v>
      </c>
    </row>
  </sheetData>
  <mergeCells count="14">
    <mergeCell ref="U5:AI11"/>
    <mergeCell ref="C41:Q41"/>
    <mergeCell ref="U41:AI41"/>
    <mergeCell ref="C5:Q11"/>
    <mergeCell ref="U12:AI17"/>
    <mergeCell ref="U21:AI27"/>
    <mergeCell ref="C28:Q33"/>
    <mergeCell ref="R5:R17"/>
    <mergeCell ref="S5:S17"/>
    <mergeCell ref="T5:T17"/>
    <mergeCell ref="R21:R33"/>
    <mergeCell ref="S21:S33"/>
    <mergeCell ref="T21:T33"/>
    <mergeCell ref="C12:Q17"/>
  </mergeCells>
  <phoneticPr fontId="4" type="noConversion"/>
  <pageMargins left="0.7" right="0.7" top="0.75" bottom="0.75" header="0.3" footer="0.3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3"/>
  <sheetViews>
    <sheetView workbookViewId="0">
      <selection activeCell="H35" sqref="H35"/>
    </sheetView>
  </sheetViews>
  <sheetFormatPr defaultColWidth="11" defaultRowHeight="14.25"/>
  <sheetData>
    <row r="1" spans="1:14" ht="15">
      <c r="C1" s="23" t="s">
        <v>50</v>
      </c>
      <c r="J1" s="23" t="s">
        <v>51</v>
      </c>
    </row>
    <row r="2" spans="1:14" ht="15">
      <c r="A2" s="23" t="s">
        <v>52</v>
      </c>
      <c r="B2" s="23" t="s">
        <v>120</v>
      </c>
      <c r="C2" t="s">
        <v>38</v>
      </c>
      <c r="D2" t="s">
        <v>39</v>
      </c>
      <c r="E2" t="s">
        <v>29</v>
      </c>
      <c r="F2" t="s">
        <v>40</v>
      </c>
      <c r="G2" t="s">
        <v>41</v>
      </c>
      <c r="H2" s="23" t="s">
        <v>52</v>
      </c>
      <c r="I2" s="23" t="s">
        <v>120</v>
      </c>
      <c r="J2" t="s">
        <v>38</v>
      </c>
      <c r="K2" t="s">
        <v>39</v>
      </c>
      <c r="L2" t="s">
        <v>29</v>
      </c>
      <c r="M2" t="s">
        <v>40</v>
      </c>
      <c r="N2" t="s">
        <v>41</v>
      </c>
    </row>
    <row r="3" spans="1:14">
      <c r="A3" t="s">
        <v>46</v>
      </c>
      <c r="B3" t="s">
        <v>42</v>
      </c>
      <c r="C3" s="33"/>
      <c r="D3" s="29"/>
      <c r="E3" s="32"/>
      <c r="F3" s="31"/>
      <c r="G3" s="26"/>
      <c r="H3" t="s">
        <v>42</v>
      </c>
      <c r="I3" t="s">
        <v>46</v>
      </c>
      <c r="J3" s="33"/>
      <c r="K3" s="29"/>
      <c r="L3" s="32"/>
      <c r="M3" s="85"/>
      <c r="N3" s="26"/>
    </row>
    <row r="4" spans="1:14">
      <c r="A4" t="s">
        <v>47</v>
      </c>
      <c r="B4" t="s">
        <v>43</v>
      </c>
      <c r="C4" s="33"/>
      <c r="D4" s="29"/>
      <c r="E4" s="32"/>
      <c r="F4" s="31"/>
      <c r="G4" s="26"/>
      <c r="H4" t="s">
        <v>43</v>
      </c>
      <c r="I4" t="s">
        <v>47</v>
      </c>
      <c r="J4" s="33"/>
      <c r="K4" s="29"/>
      <c r="L4" s="32"/>
      <c r="M4" s="85"/>
      <c r="N4" s="26"/>
    </row>
    <row r="5" spans="1:14">
      <c r="A5" t="s">
        <v>103</v>
      </c>
      <c r="B5" t="s">
        <v>49</v>
      </c>
      <c r="C5" s="33"/>
      <c r="D5" s="29"/>
      <c r="E5" s="32"/>
      <c r="F5" s="31"/>
      <c r="G5" s="26"/>
      <c r="H5" t="s">
        <v>49</v>
      </c>
      <c r="I5" t="s">
        <v>48</v>
      </c>
      <c r="J5" s="33"/>
      <c r="K5" s="29"/>
      <c r="L5" s="32"/>
      <c r="M5" s="46"/>
      <c r="N5" s="26"/>
    </row>
    <row r="7" spans="1:14" ht="15">
      <c r="A7" s="23" t="s">
        <v>53</v>
      </c>
      <c r="B7" s="23" t="s">
        <v>54</v>
      </c>
      <c r="C7" t="s">
        <v>38</v>
      </c>
      <c r="D7" t="s">
        <v>39</v>
      </c>
      <c r="E7" t="s">
        <v>29</v>
      </c>
      <c r="F7" t="s">
        <v>40</v>
      </c>
      <c r="G7" t="s">
        <v>41</v>
      </c>
      <c r="H7" s="23" t="s">
        <v>53</v>
      </c>
      <c r="I7" s="23" t="s">
        <v>54</v>
      </c>
      <c r="J7" t="s">
        <v>38</v>
      </c>
      <c r="K7" t="s">
        <v>39</v>
      </c>
      <c r="L7" t="s">
        <v>29</v>
      </c>
      <c r="M7" t="s">
        <v>40</v>
      </c>
      <c r="N7" t="s">
        <v>41</v>
      </c>
    </row>
    <row r="8" spans="1:14">
      <c r="A8" t="s">
        <v>46</v>
      </c>
      <c r="B8" t="s">
        <v>42</v>
      </c>
      <c r="C8" s="33"/>
      <c r="D8" s="112"/>
      <c r="E8" s="31"/>
      <c r="F8" s="26"/>
      <c r="G8" s="29"/>
      <c r="H8" t="s">
        <v>42</v>
      </c>
      <c r="I8" t="s">
        <v>46</v>
      </c>
      <c r="J8" s="33"/>
      <c r="K8" s="32"/>
      <c r="L8" s="85"/>
      <c r="M8" s="26"/>
      <c r="N8" s="29"/>
    </row>
    <row r="9" spans="1:14">
      <c r="A9" t="s">
        <v>47</v>
      </c>
      <c r="B9" t="s">
        <v>43</v>
      </c>
      <c r="C9" s="33"/>
      <c r="D9" s="32"/>
      <c r="E9" s="31"/>
      <c r="F9" s="26"/>
      <c r="G9" s="29"/>
      <c r="H9" t="s">
        <v>43</v>
      </c>
      <c r="I9" t="s">
        <v>47</v>
      </c>
      <c r="J9" s="33"/>
      <c r="K9" s="32"/>
      <c r="L9" s="85"/>
      <c r="M9" s="26"/>
      <c r="N9" s="29"/>
    </row>
    <row r="10" spans="1:14">
      <c r="A10" t="s">
        <v>48</v>
      </c>
      <c r="B10" t="s">
        <v>49</v>
      </c>
      <c r="C10" s="33"/>
      <c r="D10" s="32"/>
      <c r="E10" s="31"/>
      <c r="F10" s="26"/>
      <c r="G10" s="29"/>
      <c r="H10" t="s">
        <v>49</v>
      </c>
      <c r="I10" t="s">
        <v>48</v>
      </c>
      <c r="J10" s="33"/>
      <c r="K10" s="32"/>
      <c r="L10" s="46"/>
      <c r="M10" s="26"/>
      <c r="N10" s="29"/>
    </row>
    <row r="12" spans="1:14" ht="15">
      <c r="A12" s="23" t="s">
        <v>55</v>
      </c>
      <c r="B12" s="23" t="s">
        <v>57</v>
      </c>
      <c r="C12" t="s">
        <v>38</v>
      </c>
      <c r="D12" t="s">
        <v>39</v>
      </c>
      <c r="E12" t="s">
        <v>29</v>
      </c>
      <c r="F12" t="s">
        <v>40</v>
      </c>
      <c r="G12" t="s">
        <v>41</v>
      </c>
      <c r="H12" s="23" t="s">
        <v>55</v>
      </c>
      <c r="I12" s="23" t="s">
        <v>57</v>
      </c>
      <c r="J12" t="s">
        <v>38</v>
      </c>
      <c r="K12" t="s">
        <v>39</v>
      </c>
      <c r="L12" t="s">
        <v>29</v>
      </c>
      <c r="M12" t="s">
        <v>40</v>
      </c>
      <c r="N12" t="s">
        <v>41</v>
      </c>
    </row>
    <row r="13" spans="1:14">
      <c r="A13" t="s">
        <v>46</v>
      </c>
      <c r="B13" t="s">
        <v>42</v>
      </c>
      <c r="C13" s="29"/>
      <c r="D13" s="47"/>
      <c r="E13" s="26"/>
      <c r="F13" s="33"/>
      <c r="G13" s="32"/>
      <c r="H13" t="s">
        <v>42</v>
      </c>
      <c r="I13" t="s">
        <v>46</v>
      </c>
      <c r="J13" s="29"/>
      <c r="K13" s="85"/>
      <c r="L13" s="26"/>
      <c r="M13" s="33"/>
      <c r="N13" s="32"/>
    </row>
    <row r="14" spans="1:14">
      <c r="A14" t="s">
        <v>47</v>
      </c>
      <c r="B14" t="s">
        <v>43</v>
      </c>
      <c r="C14" s="29"/>
      <c r="D14" s="31"/>
      <c r="E14" s="26"/>
      <c r="F14" s="33"/>
      <c r="G14" s="32"/>
      <c r="H14" t="s">
        <v>43</v>
      </c>
      <c r="I14" t="s">
        <v>47</v>
      </c>
      <c r="J14" s="29"/>
      <c r="K14" s="85"/>
      <c r="L14" s="26"/>
      <c r="M14" s="33"/>
      <c r="N14" s="32"/>
    </row>
    <row r="15" spans="1:14">
      <c r="A15" t="s">
        <v>48</v>
      </c>
      <c r="B15" t="s">
        <v>49</v>
      </c>
      <c r="C15" s="29"/>
      <c r="D15" s="31"/>
      <c r="E15" s="26"/>
      <c r="F15" s="33"/>
      <c r="G15" s="32"/>
      <c r="H15" t="s">
        <v>49</v>
      </c>
      <c r="I15" t="s">
        <v>48</v>
      </c>
      <c r="J15" s="29"/>
      <c r="K15" s="46"/>
      <c r="L15" s="26"/>
      <c r="M15" s="33"/>
      <c r="N15" s="32"/>
    </row>
    <row r="17" spans="1:14" ht="15">
      <c r="A17" s="23" t="s">
        <v>56</v>
      </c>
      <c r="B17" s="23" t="s">
        <v>58</v>
      </c>
      <c r="C17" t="s">
        <v>38</v>
      </c>
      <c r="D17" t="s">
        <v>39</v>
      </c>
      <c r="E17" t="s">
        <v>29</v>
      </c>
      <c r="F17" t="s">
        <v>40</v>
      </c>
      <c r="G17" t="s">
        <v>41</v>
      </c>
      <c r="H17" s="23" t="s">
        <v>56</v>
      </c>
      <c r="I17" s="23" t="s">
        <v>58</v>
      </c>
      <c r="J17" t="s">
        <v>38</v>
      </c>
      <c r="K17" t="s">
        <v>39</v>
      </c>
      <c r="L17" t="s">
        <v>29</v>
      </c>
      <c r="M17" t="s">
        <v>40</v>
      </c>
      <c r="N17" t="s">
        <v>41</v>
      </c>
    </row>
    <row r="18" spans="1:14">
      <c r="A18" t="s">
        <v>46</v>
      </c>
      <c r="B18" t="s">
        <v>42</v>
      </c>
      <c r="C18" s="32"/>
      <c r="D18" s="26"/>
      <c r="E18" s="29"/>
      <c r="F18" s="33"/>
      <c r="G18" s="47"/>
      <c r="H18" t="s">
        <v>42</v>
      </c>
      <c r="I18" t="s">
        <v>46</v>
      </c>
      <c r="J18" s="32"/>
      <c r="K18" s="26"/>
      <c r="L18" s="29"/>
      <c r="M18" s="33"/>
      <c r="N18" s="85"/>
    </row>
    <row r="19" spans="1:14">
      <c r="A19" t="s">
        <v>47</v>
      </c>
      <c r="B19" t="s">
        <v>43</v>
      </c>
      <c r="C19" s="32"/>
      <c r="D19" s="26"/>
      <c r="E19" s="29"/>
      <c r="F19" s="33"/>
      <c r="G19" s="31"/>
      <c r="H19" t="s">
        <v>43</v>
      </c>
      <c r="I19" t="s">
        <v>47</v>
      </c>
      <c r="J19" s="32"/>
      <c r="K19" s="26"/>
      <c r="L19" s="29"/>
      <c r="M19" s="33"/>
      <c r="N19" s="85"/>
    </row>
    <row r="20" spans="1:14">
      <c r="A20" t="s">
        <v>48</v>
      </c>
      <c r="B20" t="s">
        <v>49</v>
      </c>
      <c r="C20" s="32"/>
      <c r="D20" s="26"/>
      <c r="E20" s="29"/>
      <c r="F20" s="33"/>
      <c r="G20" s="31"/>
      <c r="H20" t="s">
        <v>49</v>
      </c>
      <c r="I20" t="s">
        <v>48</v>
      </c>
      <c r="J20" s="32"/>
      <c r="K20" s="26"/>
      <c r="L20" s="29"/>
      <c r="M20" s="33"/>
      <c r="N20" s="46"/>
    </row>
    <row r="22" spans="1:14" ht="15">
      <c r="A22" s="23" t="s">
        <v>59</v>
      </c>
      <c r="B22" s="23" t="s">
        <v>60</v>
      </c>
      <c r="C22" t="s">
        <v>38</v>
      </c>
      <c r="D22" t="s">
        <v>39</v>
      </c>
      <c r="E22" t="s">
        <v>29</v>
      </c>
      <c r="F22" t="s">
        <v>40</v>
      </c>
      <c r="G22" t="s">
        <v>41</v>
      </c>
      <c r="H22" s="23" t="s">
        <v>59</v>
      </c>
      <c r="I22" s="23" t="s">
        <v>60</v>
      </c>
      <c r="J22" t="s">
        <v>38</v>
      </c>
      <c r="K22" t="s">
        <v>39</v>
      </c>
      <c r="L22" t="s">
        <v>29</v>
      </c>
      <c r="M22" t="s">
        <v>40</v>
      </c>
      <c r="N22" t="s">
        <v>41</v>
      </c>
    </row>
    <row r="23" spans="1:14">
      <c r="A23" t="s">
        <v>46</v>
      </c>
      <c r="B23" t="s">
        <v>42</v>
      </c>
      <c r="C23" s="47"/>
      <c r="D23" s="26"/>
      <c r="E23" s="29"/>
      <c r="F23" s="33"/>
      <c r="G23" s="32"/>
      <c r="H23" t="s">
        <v>42</v>
      </c>
      <c r="I23" t="s">
        <v>46</v>
      </c>
      <c r="J23" s="85"/>
      <c r="K23" s="26"/>
      <c r="L23" s="29"/>
      <c r="M23" s="33"/>
      <c r="N23" s="32"/>
    </row>
    <row r="24" spans="1:14">
      <c r="A24" t="s">
        <v>47</v>
      </c>
      <c r="B24" t="s">
        <v>43</v>
      </c>
      <c r="C24" s="31"/>
      <c r="D24" s="26"/>
      <c r="E24" s="29"/>
      <c r="F24" s="33"/>
      <c r="G24" s="32"/>
      <c r="H24" t="s">
        <v>43</v>
      </c>
      <c r="I24" t="s">
        <v>47</v>
      </c>
      <c r="J24" s="85"/>
      <c r="K24" s="26"/>
      <c r="L24" s="29"/>
      <c r="M24" s="33"/>
      <c r="N24" s="32"/>
    </row>
    <row r="25" spans="1:14">
      <c r="A25" t="s">
        <v>48</v>
      </c>
      <c r="B25" t="s">
        <v>49</v>
      </c>
      <c r="C25" s="31"/>
      <c r="D25" s="26"/>
      <c r="E25" s="29"/>
      <c r="F25" s="33"/>
      <c r="G25" s="32"/>
      <c r="H25" t="s">
        <v>49</v>
      </c>
      <c r="I25" t="s">
        <v>48</v>
      </c>
      <c r="J25" s="46"/>
      <c r="K25" s="26"/>
      <c r="L25" s="29"/>
      <c r="M25" s="33"/>
      <c r="N25" s="32"/>
    </row>
    <row r="28" spans="1:14">
      <c r="A28" s="25" t="s">
        <v>1</v>
      </c>
      <c r="B28" s="41" t="s">
        <v>108</v>
      </c>
    </row>
    <row r="29" spans="1:14">
      <c r="A29" s="43" t="s">
        <v>31</v>
      </c>
    </row>
    <row r="30" spans="1:14">
      <c r="A30" s="19" t="s">
        <v>44</v>
      </c>
      <c r="B30" s="41" t="s">
        <v>118</v>
      </c>
    </row>
    <row r="31" spans="1:14">
      <c r="A31" s="82" t="s">
        <v>5</v>
      </c>
    </row>
    <row r="32" spans="1:14">
      <c r="A32" s="6" t="s">
        <v>45</v>
      </c>
    </row>
    <row r="33" spans="1:2">
      <c r="A33" s="30" t="s">
        <v>22</v>
      </c>
      <c r="B33" s="41" t="s">
        <v>114</v>
      </c>
    </row>
  </sheetData>
  <pageMargins left="0.75" right="0.75" top="1" bottom="1" header="0.5" footer="0.5"/>
  <pageSetup paperSize="9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</sheetPr>
  <dimension ref="A1:M43"/>
  <sheetViews>
    <sheetView workbookViewId="0">
      <selection activeCell="G15" sqref="G15"/>
    </sheetView>
  </sheetViews>
  <sheetFormatPr defaultColWidth="11" defaultRowHeight="14.25"/>
  <sheetData>
    <row r="1" spans="1:13" ht="15">
      <c r="A1" s="75" t="s">
        <v>75</v>
      </c>
      <c r="B1" s="75" t="s">
        <v>13</v>
      </c>
      <c r="C1" s="75" t="s">
        <v>15</v>
      </c>
      <c r="D1" s="75" t="s">
        <v>65</v>
      </c>
      <c r="E1" s="75" t="s">
        <v>66</v>
      </c>
      <c r="F1" s="75" t="s">
        <v>67</v>
      </c>
      <c r="H1" s="75" t="s">
        <v>76</v>
      </c>
      <c r="I1" s="75" t="s">
        <v>13</v>
      </c>
      <c r="J1" s="75" t="s">
        <v>15</v>
      </c>
      <c r="K1" s="75" t="s">
        <v>65</v>
      </c>
      <c r="L1" s="75" t="s">
        <v>66</v>
      </c>
      <c r="M1" s="75" t="s">
        <v>67</v>
      </c>
    </row>
    <row r="2" spans="1:13" ht="15">
      <c r="A2" s="23" t="s">
        <v>73</v>
      </c>
      <c r="H2" s="23" t="s">
        <v>64</v>
      </c>
    </row>
    <row r="3" spans="1:13">
      <c r="A3" t="s">
        <v>46</v>
      </c>
      <c r="B3" s="35"/>
      <c r="C3" s="36"/>
      <c r="D3" s="21"/>
      <c r="E3" s="31" t="s">
        <v>115</v>
      </c>
      <c r="F3" s="1"/>
      <c r="H3" t="s">
        <v>46</v>
      </c>
      <c r="I3" s="35"/>
      <c r="J3" s="36"/>
      <c r="K3" s="21"/>
      <c r="L3" s="31" t="s">
        <v>115</v>
      </c>
      <c r="M3" s="1"/>
    </row>
    <row r="4" spans="1:13">
      <c r="A4" t="s">
        <v>47</v>
      </c>
      <c r="B4" s="35"/>
      <c r="C4" s="36"/>
      <c r="D4" s="21"/>
      <c r="E4" s="31"/>
      <c r="F4" s="37"/>
      <c r="H4" t="s">
        <v>47</v>
      </c>
      <c r="I4" s="35"/>
      <c r="J4" s="36"/>
      <c r="K4" s="21"/>
      <c r="L4" s="31"/>
      <c r="M4" s="37"/>
    </row>
    <row r="5" spans="1:13">
      <c r="A5" t="s">
        <v>48</v>
      </c>
      <c r="B5" s="35"/>
      <c r="C5" s="36"/>
      <c r="D5" s="1"/>
      <c r="E5" s="31"/>
      <c r="F5" s="37"/>
      <c r="H5" t="s">
        <v>48</v>
      </c>
      <c r="I5" s="35"/>
      <c r="J5" s="36"/>
      <c r="K5" s="1"/>
      <c r="L5" s="31"/>
      <c r="M5" s="37"/>
    </row>
    <row r="7" spans="1:13" ht="15">
      <c r="A7" s="23" t="s">
        <v>74</v>
      </c>
      <c r="H7" s="23" t="s">
        <v>63</v>
      </c>
    </row>
    <row r="8" spans="1:13">
      <c r="A8" t="s">
        <v>46</v>
      </c>
      <c r="B8" s="35"/>
      <c r="C8" s="33"/>
      <c r="D8" s="36"/>
      <c r="E8" s="5"/>
      <c r="F8" s="21" t="s">
        <v>126</v>
      </c>
      <c r="H8" t="s">
        <v>46</v>
      </c>
      <c r="I8" s="35"/>
      <c r="J8" s="33"/>
      <c r="K8" s="36"/>
      <c r="L8" s="5"/>
      <c r="M8" s="21" t="s">
        <v>126</v>
      </c>
    </row>
    <row r="9" spans="1:13">
      <c r="A9" t="s">
        <v>47</v>
      </c>
      <c r="B9" s="35"/>
      <c r="C9" s="33"/>
      <c r="D9" s="36"/>
      <c r="E9" s="5"/>
      <c r="F9" s="21"/>
      <c r="H9" t="s">
        <v>47</v>
      </c>
      <c r="I9" s="35"/>
      <c r="J9" s="33"/>
      <c r="K9" s="36"/>
      <c r="L9" s="5"/>
      <c r="M9" s="21"/>
    </row>
    <row r="10" spans="1:13">
      <c r="A10" t="s">
        <v>48</v>
      </c>
      <c r="B10" s="35"/>
      <c r="C10" s="33"/>
      <c r="D10" s="36"/>
      <c r="E10" s="5"/>
      <c r="F10" s="1"/>
      <c r="H10" t="s">
        <v>48</v>
      </c>
      <c r="I10" s="35"/>
      <c r="J10" s="33"/>
      <c r="K10" s="36"/>
      <c r="L10" s="5"/>
      <c r="M10" s="1"/>
    </row>
    <row r="12" spans="1:13" ht="15">
      <c r="A12" s="23" t="s">
        <v>54</v>
      </c>
      <c r="H12" s="23" t="s">
        <v>62</v>
      </c>
    </row>
    <row r="13" spans="1:13">
      <c r="A13" t="s">
        <v>46</v>
      </c>
      <c r="B13" s="1"/>
      <c r="C13" s="35"/>
      <c r="D13" s="31" t="s">
        <v>115</v>
      </c>
      <c r="E13" s="21" t="s">
        <v>117</v>
      </c>
      <c r="F13" s="36"/>
      <c r="H13" t="s">
        <v>46</v>
      </c>
      <c r="I13" s="1"/>
      <c r="J13" s="35"/>
      <c r="K13" s="76" t="s">
        <v>116</v>
      </c>
      <c r="L13" s="21" t="s">
        <v>126</v>
      </c>
      <c r="M13" s="36"/>
    </row>
    <row r="14" spans="1:13">
      <c r="A14" t="s">
        <v>47</v>
      </c>
      <c r="B14" s="37"/>
      <c r="C14" s="35"/>
      <c r="D14" s="31"/>
      <c r="E14" s="21"/>
      <c r="F14" s="36"/>
      <c r="H14" t="s">
        <v>47</v>
      </c>
      <c r="I14" s="37"/>
      <c r="J14" s="35"/>
      <c r="K14" s="31"/>
      <c r="L14" s="21"/>
      <c r="M14" s="36"/>
    </row>
    <row r="15" spans="1:13">
      <c r="A15" t="s">
        <v>48</v>
      </c>
      <c r="B15" s="37"/>
      <c r="C15" s="35"/>
      <c r="D15" s="31"/>
      <c r="E15" s="1"/>
      <c r="F15" s="36"/>
      <c r="H15" t="s">
        <v>48</v>
      </c>
      <c r="I15" s="37"/>
      <c r="J15" s="35"/>
      <c r="K15" s="31"/>
      <c r="L15" s="1"/>
      <c r="M15" s="36"/>
    </row>
    <row r="17" spans="1:13" ht="15">
      <c r="A17" s="23" t="s">
        <v>57</v>
      </c>
      <c r="H17" s="23" t="s">
        <v>61</v>
      </c>
    </row>
    <row r="18" spans="1:13">
      <c r="A18" t="s">
        <v>46</v>
      </c>
      <c r="B18" s="31" t="s">
        <v>115</v>
      </c>
      <c r="C18" s="1"/>
      <c r="D18" s="35"/>
      <c r="E18" s="36"/>
      <c r="F18" s="1"/>
      <c r="H18" t="s">
        <v>46</v>
      </c>
      <c r="I18" s="31" t="s">
        <v>115</v>
      </c>
      <c r="J18" s="1"/>
      <c r="K18" s="35"/>
      <c r="L18" s="36"/>
      <c r="M18" s="1"/>
    </row>
    <row r="19" spans="1:13">
      <c r="A19" t="s">
        <v>47</v>
      </c>
      <c r="B19" s="31"/>
      <c r="C19" s="37"/>
      <c r="D19" s="35"/>
      <c r="E19" s="36"/>
      <c r="F19" s="21" t="s">
        <v>127</v>
      </c>
      <c r="H19" t="s">
        <v>47</v>
      </c>
      <c r="I19" s="31"/>
      <c r="J19" s="37"/>
      <c r="K19" s="35"/>
      <c r="L19" s="36"/>
      <c r="M19" s="21" t="s">
        <v>127</v>
      </c>
    </row>
    <row r="20" spans="1:13">
      <c r="A20" t="s">
        <v>48</v>
      </c>
      <c r="B20" s="31"/>
      <c r="C20" s="37"/>
      <c r="D20" s="35"/>
      <c r="E20" s="36"/>
      <c r="F20" s="21"/>
      <c r="H20" t="s">
        <v>48</v>
      </c>
      <c r="I20" s="31"/>
      <c r="J20" s="37"/>
      <c r="K20" s="35"/>
      <c r="L20" s="36"/>
      <c r="M20" s="21"/>
    </row>
    <row r="22" spans="1:13" ht="15">
      <c r="A22" s="23" t="s">
        <v>58</v>
      </c>
      <c r="H22" s="23" t="s">
        <v>55</v>
      </c>
    </row>
    <row r="23" spans="1:13">
      <c r="A23" t="s">
        <v>46</v>
      </c>
      <c r="B23" s="21"/>
      <c r="C23" s="31" t="s">
        <v>112</v>
      </c>
      <c r="D23" s="1"/>
      <c r="E23" s="36"/>
      <c r="F23" s="35"/>
      <c r="H23" t="s">
        <v>46</v>
      </c>
      <c r="I23" s="21"/>
      <c r="J23" s="35"/>
      <c r="K23" s="1"/>
      <c r="L23" s="31" t="s">
        <v>112</v>
      </c>
      <c r="M23" s="36"/>
    </row>
    <row r="24" spans="1:13">
      <c r="A24" t="s">
        <v>47</v>
      </c>
      <c r="B24" s="21"/>
      <c r="C24" s="31"/>
      <c r="D24" s="37"/>
      <c r="E24" s="36"/>
      <c r="F24" s="35"/>
      <c r="H24" t="s">
        <v>47</v>
      </c>
      <c r="I24" s="21"/>
      <c r="J24" s="35"/>
      <c r="K24" s="37"/>
      <c r="L24" s="31"/>
      <c r="M24" s="36"/>
    </row>
    <row r="25" spans="1:13">
      <c r="A25" t="s">
        <v>48</v>
      </c>
      <c r="B25" s="1"/>
      <c r="C25" s="31"/>
      <c r="D25" s="37"/>
      <c r="E25" s="36"/>
      <c r="F25" s="35"/>
      <c r="H25" t="s">
        <v>48</v>
      </c>
      <c r="I25" s="1"/>
      <c r="J25" s="35"/>
      <c r="K25" s="37"/>
      <c r="L25" s="31"/>
      <c r="M25" s="36"/>
    </row>
    <row r="27" spans="1:13" ht="15">
      <c r="A27" s="23" t="s">
        <v>60</v>
      </c>
      <c r="H27" s="23" t="s">
        <v>56</v>
      </c>
    </row>
    <row r="28" spans="1:13">
      <c r="A28" t="s">
        <v>46</v>
      </c>
      <c r="B28" s="36"/>
      <c r="C28" s="21"/>
      <c r="D28" s="31" t="s">
        <v>113</v>
      </c>
      <c r="E28" s="1"/>
      <c r="F28" s="35"/>
      <c r="H28" t="s">
        <v>46</v>
      </c>
      <c r="I28" s="36"/>
      <c r="J28" s="21"/>
      <c r="K28" s="31" t="s">
        <v>113</v>
      </c>
      <c r="L28" s="1"/>
      <c r="M28" s="35"/>
    </row>
    <row r="29" spans="1:13">
      <c r="A29" t="s">
        <v>47</v>
      </c>
      <c r="B29" s="36"/>
      <c r="C29" s="21"/>
      <c r="D29" s="31"/>
      <c r="E29" s="37"/>
      <c r="F29" s="35"/>
      <c r="H29" t="s">
        <v>47</v>
      </c>
      <c r="I29" s="36"/>
      <c r="J29" s="21"/>
      <c r="K29" s="31"/>
      <c r="L29" s="37"/>
      <c r="M29" s="35"/>
    </row>
    <row r="30" spans="1:13">
      <c r="A30" t="s">
        <v>48</v>
      </c>
      <c r="B30" s="36"/>
      <c r="C30" s="1"/>
      <c r="D30" s="31"/>
      <c r="E30" s="37"/>
      <c r="F30" s="35"/>
      <c r="H30" t="s">
        <v>48</v>
      </c>
      <c r="I30" s="36"/>
      <c r="J30" s="1"/>
      <c r="K30" s="31"/>
      <c r="L30" s="37"/>
      <c r="M30" s="35"/>
    </row>
    <row r="32" spans="1:13" ht="15">
      <c r="A32" s="23"/>
      <c r="H32" s="23" t="s">
        <v>59</v>
      </c>
    </row>
    <row r="33" spans="1:13">
      <c r="H33" t="s">
        <v>46</v>
      </c>
      <c r="I33" s="33"/>
      <c r="J33" s="5"/>
      <c r="K33" s="36"/>
      <c r="L33" s="1"/>
      <c r="M33" s="35"/>
    </row>
    <row r="34" spans="1:13">
      <c r="H34" t="s">
        <v>47</v>
      </c>
      <c r="I34" s="33"/>
      <c r="J34" s="5"/>
      <c r="K34" s="36"/>
      <c r="L34" s="21" t="s">
        <v>127</v>
      </c>
      <c r="M34" s="35"/>
    </row>
    <row r="35" spans="1:13">
      <c r="H35" t="s">
        <v>48</v>
      </c>
      <c r="I35" s="33"/>
      <c r="J35" s="5"/>
      <c r="K35" s="36"/>
      <c r="L35" s="21"/>
      <c r="M35" s="35"/>
    </row>
    <row r="37" spans="1:13">
      <c r="A37" s="35"/>
      <c r="B37" t="s">
        <v>68</v>
      </c>
      <c r="C37" s="41" t="s">
        <v>84</v>
      </c>
    </row>
    <row r="38" spans="1:13">
      <c r="A38" s="36"/>
      <c r="B38" t="s">
        <v>69</v>
      </c>
    </row>
    <row r="39" spans="1:13">
      <c r="A39" s="21"/>
      <c r="B39" t="s">
        <v>102</v>
      </c>
      <c r="F39" s="41"/>
    </row>
    <row r="40" spans="1:13">
      <c r="A40" s="31"/>
      <c r="B40" t="s">
        <v>123</v>
      </c>
    </row>
    <row r="41" spans="1:13">
      <c r="A41" s="37"/>
      <c r="B41" t="s">
        <v>70</v>
      </c>
      <c r="D41" s="40"/>
    </row>
    <row r="42" spans="1:13">
      <c r="A42" s="6"/>
      <c r="B42" t="s">
        <v>2</v>
      </c>
      <c r="F42" s="41" t="s">
        <v>84</v>
      </c>
    </row>
    <row r="43" spans="1:13">
      <c r="A43" s="5"/>
      <c r="B43" t="s">
        <v>72</v>
      </c>
      <c r="D43" s="42" t="s">
        <v>85</v>
      </c>
    </row>
  </sheetData>
  <pageMargins left="0.75" right="0.75" top="1" bottom="1" header="0.5" footer="0.5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II ROK</vt:lpstr>
      <vt:lpstr>Zakładka_1</vt:lpstr>
      <vt:lpstr>Zakładka_2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Wieslaw Pyrczak, mypyrcza@cyf-kr.edu.pl</dc:creator>
  <cp:lastModifiedBy>P-R-C</cp:lastModifiedBy>
  <cp:lastPrinted>2013-07-01T13:12:24Z</cp:lastPrinted>
  <dcterms:created xsi:type="dcterms:W3CDTF">2013-04-25T14:12:04Z</dcterms:created>
  <dcterms:modified xsi:type="dcterms:W3CDTF">2017-06-09T12:17:39Z</dcterms:modified>
</cp:coreProperties>
</file>